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5480" windowHeight="11580" activeTab="0"/>
  </bookViews>
  <sheets>
    <sheet name="A.Ş" sheetId="1" r:id="rId1"/>
    <sheet name="LTD" sheetId="2" r:id="rId2"/>
    <sheet name="KOOP" sheetId="3" r:id="rId3"/>
  </sheets>
  <definedNames>
    <definedName name="_xlnm.Print_Titles" localSheetId="0">'A.Ş'!$2:$2</definedName>
  </definedNames>
  <calcPr fullCalcOnLoad="1"/>
</workbook>
</file>

<file path=xl/sharedStrings.xml><?xml version="1.0" encoding="utf-8"?>
<sst xmlns="http://schemas.openxmlformats.org/spreadsheetml/2006/main" count="135" uniqueCount="129">
  <si>
    <t>Sıra No</t>
  </si>
  <si>
    <t>Ticaret Sicili No</t>
  </si>
  <si>
    <t>Ticaret Unvanı</t>
  </si>
  <si>
    <t>T - 71</t>
  </si>
  <si>
    <t>AYDIN CAM PAZARLAMA TİCARET VE SANAYİ ANONİM ŞİRKETİ</t>
  </si>
  <si>
    <t>YEŞİLIRMAK GIDA HAYVANCILIK SANAYİ VE TİCARET ANONİM ŞİRKETİ</t>
  </si>
  <si>
    <t>İ.S.İ.İNŞAAT SANAYİ VE TİCARET ANONİM ŞİRKETİ</t>
  </si>
  <si>
    <t>PURTULOĞLU TOPTAN GIDA PAZARLAMA SANAYİ VE TİCARET ANONİM ŞİRKETİ</t>
  </si>
  <si>
    <t>ÖZTÜRK METAL SANAYİ VE TİCARET ANONİM ŞİRKETİ (ÖZMETAŞ)</t>
  </si>
  <si>
    <t>SAYAR ENERJİ DAĞITIM MÜHENDİSLİK TAAHHÜT TİCARET VE SANAYİ ANONİM ŞİRKETİ</t>
  </si>
  <si>
    <t>AKIM MADENCİLİK VE ELEKTRİK SANAYİ TİCARET ANONİM ŞİRKETİ</t>
  </si>
  <si>
    <t>AMASYA TARIM ÜRÜNLERİ SANAYİ VE TİCARET ANONİM ŞİRKETİ (ATÜRSAN)</t>
  </si>
  <si>
    <t>İŞÇİMEN TEKSTİL SANAYİ VE TİCARET ANONİM ŞİRKETİ</t>
  </si>
  <si>
    <t>AYMER MERMER MADENCİLİK İNŞAAT İTHALAT İHRACAT SANAYİ VE TİCARET ANONİM ŞİRKETİ</t>
  </si>
  <si>
    <t>AMASYA CAM SANAYİ VE TİCARET ANONİM ŞİRKETİ</t>
  </si>
  <si>
    <t>NATUREL TEKSTİL TİCARET VE SANAYİ ANONİM ŞİRKETİ</t>
  </si>
  <si>
    <t>ESAŞ GIDA İHTİYAÇ TEMİZLİK VE TEKEL ÜRÜNLERİ İMLAT İTHALAT İHRACAT PAZARLAMA TİCARET VE SANAYİ ANONİM ŞİRKETİ</t>
  </si>
  <si>
    <t>YILDIZLAR GIDA PAZARLAMA SANAYİ VE TİCARET ANONİM ŞİRKETİ</t>
  </si>
  <si>
    <t>PALET TURİZM OTELCİLİK ÇİÇEKÇİLİK HAYVANCILIK NAKLİYE VE İNŞAAT SAN.TİC.A.Ş.</t>
  </si>
  <si>
    <t>EMİN YAPI SANAYİ VE TİCARET ANONİM ŞİRKETİ</t>
  </si>
  <si>
    <t>ERKUMSAN İNŞAAT SANAYİ VE TİCARET ANONİM ŞİRKETİ</t>
  </si>
  <si>
    <t>ETSAN ET ÜRÜNLERİ GIDA İHTİYAÇ MADDELERİ CANLI HAY.BESİ ÜRT. PAZ.İML.İHR.İTH.SAN.TİC.A.Ş.</t>
  </si>
  <si>
    <t>ADIM 2000 GIDA İML.TEM.MAD. VE HİZ.DAĞ.PAZ.İHR.İTH. SANAYİ VE TİCARET ANONİM ŞİRKETİ</t>
  </si>
  <si>
    <t>VENK OTELCİLİK TURİZM TİCARET İHRACAT İTHALAT PAZARLAMA SANAYİ TİCARET ANONİM ŞİRKETİ</t>
  </si>
  <si>
    <t>GÖYPAŞ İNŞ.VE MALZ.GIDA,TEKS. ÖZEL EĞİTİM,TURİZM,PLASTİK VE AĞAÇ İŞLERİ,HAY.SAN.TİC.A.Ş.</t>
  </si>
  <si>
    <t>YEŞİLIRMAK TEKSTİL BOYAMA TİCARET VE SANAYİ ANONİM ŞİRKETİ</t>
  </si>
  <si>
    <t>AMASYA ORTKA TİCARET VE SANAYİ ANONİM ŞİRKETİ</t>
  </si>
  <si>
    <t>ERGENEKON UNLU MAMULLER İTHALAT İHRACAT TURİZM SANAYİ VE TİCARET ANONİM ŞİRKETİ</t>
  </si>
  <si>
    <t>KILIÇASLANLAR TARIM TURİZM İNŞAAT MADENCİLİK TEKSTİL VE PETROL ÜRÜNLERİ SANAYİ TİCARET ANONİM ŞİRKETİ</t>
  </si>
  <si>
    <t>BÜLBÜL BİLİMUM TOP.GIDA DAY. TÜK.NAK.UN İRMİK MADEN.TURİZM İNŞAAT TAAHÜT İŞL.BAYİ.SAN.TİC.A.Ş.</t>
  </si>
  <si>
    <t>T-145</t>
  </si>
  <si>
    <t>T-146</t>
  </si>
  <si>
    <t>T-154</t>
  </si>
  <si>
    <t>T-153</t>
  </si>
  <si>
    <t>T-165</t>
  </si>
  <si>
    <t>T-247</t>
  </si>
  <si>
    <t>G-25</t>
  </si>
  <si>
    <t>G-33</t>
  </si>
  <si>
    <t>SINIRLI SORUMLU BALLICA KÖYÜ ÜRETİM PAZARLAMA VE TÜKETİM KOOPERATİFİ</t>
  </si>
  <si>
    <t>SINIRLI SORUMLU GÜVENDİK KÖYÜ KALKINMA KOOPERATİFİ</t>
  </si>
  <si>
    <t>SINIRLI SORUMLU ESENÇAY KALKINMA KOOPERATİFİ</t>
  </si>
  <si>
    <t>SINIRLI SORUMLU GÜRSU KÖYÜ ÜRETİM PAZARLAMA VE TÜKETİM KOOPERATİFİ</t>
  </si>
  <si>
    <t>SINIRLI SORUMLU TEKKE BUCAĞI ÜRETİM VE PAZARLAMA VE TÜKETİM KOOPERATİFİ</t>
  </si>
  <si>
    <t>SINIRLI SORUMLU KARSAVUL KÖYÜ ÜRETİM VE PAZARLAMA VE TÜKETİM KOOPERATİFİ</t>
  </si>
  <si>
    <t>SINIRLI SORUMLU GÖKPINAR KÖYÜ ÜRETİM PAZARLAMA VE TÜKETİM KOOPERATİFİ</t>
  </si>
  <si>
    <t>SINIRLI SORUMLU DERELİ KÖYÜ TARIMSAL KALKINMA KOOPERATİFİ</t>
  </si>
  <si>
    <t>SINIRLI SORUMLU SEPETLİOBA KÖYÜ ÜRETİM PAZARLAMA VE TÜKETİM KOOPERATİFİ</t>
  </si>
  <si>
    <t>SINIRLI SORUMLU KUMLUCA HÜSNÜOĞLU ARDINÇÖNÜ VE ILIPINAR ORMAN KÖYLERİ KALKINMA KOOPERATİFİ</t>
  </si>
  <si>
    <t>SINIRLI SORUMLU TAŞOVA EMEKEVLER YAPI KOOPERATİFİ</t>
  </si>
  <si>
    <t>SINIRLI SORUMLU SARAY TÜKETİM KOOPERATİFİ</t>
  </si>
  <si>
    <t>SINIRLI SORUMLU ES YEŞİLIRMAK 32 NOLU MOTORLU TAŞIYICILAR KOOPERATİFİ</t>
  </si>
  <si>
    <t>SINIRLI SORUMLU ÇAĞLA KENT KONUT YAPI KOOPERATİFİ</t>
  </si>
  <si>
    <t>SINIRLI SORUMLU ÖZKAN KONUT YAPI KOOPERATİFİ</t>
  </si>
  <si>
    <t>SINIRLI SORUMLU KAYABAŞI KÖYÜ TOPRAK SU KOOPERATİFİ</t>
  </si>
  <si>
    <t>SINIRLI SORUMLU TOKLUCAK KÖYÜ ÜRETİM PAZARLAMA TÜKETİM KOOPERATİFİ</t>
  </si>
  <si>
    <t>SINIRLI SORUMLU AMASYA ŞİRİNEVLER İŞÇİ YAPI KOOPERATİFİ</t>
  </si>
  <si>
    <t>SINIRLI SORUMLU YIKILGAN KÖYÜ ÜRETİM PAZARLAMA VE TÜKETİM KOOPERATİFİ</t>
  </si>
  <si>
    <t>SINIRLI SORUMLU KAYABAŞI KÖYÜ TÜKETİM KOOPERATİFİ</t>
  </si>
  <si>
    <t>SINIRLI SORUMLU SARIBÖCEKHANE KÖYÜ TÜKETİM KOOPERATİFİ</t>
  </si>
  <si>
    <t>SINIRLI SORUMLU AMASYA MEYVE SEBZE SULARI VE GIDA SANAYİ MENSUPLARI YAPI KOOPERATİFİ</t>
  </si>
  <si>
    <t>SINIRLI SORUMLU AMASYA BAĞKUR SİGORTALILARI MİSKET YAPI KOOPERATİFİ</t>
  </si>
  <si>
    <t>SINIRLI SORUMLU AMASYA MEMUR VE EMEKLİLER YAPI KOOPERATİFİ</t>
  </si>
  <si>
    <t>SINIRLI SORUMLU AMASYA KONUT 77 YAPI KOOPERATİFİ</t>
  </si>
  <si>
    <t>SINIRLI SORUMLU GÖYNÜCEK MOTORLU TAŞIYICILAR KOOPERATİFİ</t>
  </si>
  <si>
    <t>SINIRLI SORUMLU AMASYA EMEK YAPI KOOPERATİFİ</t>
  </si>
  <si>
    <t>SINIRLI SORUMLU HIZIR SİTESİ KONUT YAPI KOOPERATİFİ</t>
  </si>
  <si>
    <t>SINIRLI SORUMLU AMASYA KÖY KALKINMA VE DİĞER AMAÇLI KOOPERATİFLER BİRLİĞİ</t>
  </si>
  <si>
    <t>SINIRLI SORUMLU AMASYA TOPRAK SU İŞÇİLERİ EMEK EVLER SOSOYAL SİGORTALAR KONUT YAPI KOOPERATİFİ</t>
  </si>
  <si>
    <t>SINIRLI SORUMLU EMNİYET MENSUPLARI YAPI KOOPERATİFİ</t>
  </si>
  <si>
    <t>SINIRLI SORUMLU GÖYNÜCEK TOPRAK SU KOOPERATİFİ</t>
  </si>
  <si>
    <t>SINIRLI SORUMLU ATAKUM YAPI KOOPERATİFİ</t>
  </si>
  <si>
    <t>SINIRLI SORUMLU ANIT EVLERİ YAPI KOOPERATİFİ</t>
  </si>
  <si>
    <t>SINIRLI SORUMLU FERHAT KONUT YAPI KOOPERATİFİ</t>
  </si>
  <si>
    <t>SINIRLI SORUMLU 13 NOLU TRAYLERCİLER KAMYONCLAR MOTORLU TAŞIYICILAR KOOPERATİFİ</t>
  </si>
  <si>
    <t>SINIRLI SORUMLU ESERKENT KONUT YAPI KOOPERATİFİ</t>
  </si>
  <si>
    <t>AMASYA İLİ GÖYNÜCEK İLÇESİ SINIRLI SORUMLU KARAŞAR KÖYÜ SULAMA KOOPERATİFİ</t>
  </si>
  <si>
    <t>SINIRLI SORUMLU 20 NOLU MİNİBÜSÇÜLER MOTORLU TAŞIYICILAR KOOPERATİFİ</t>
  </si>
  <si>
    <t>SINIRLI SORUMLU ŞEYHOĞLU KÖYÜ SULAMA KOOPERATİFİ</t>
  </si>
  <si>
    <t>SINIRLI SORUMLU 22 NOLU MİNİBÜSÇÜLER VE MOTORLU TAŞIYICILAR KOOPERATİFİ</t>
  </si>
  <si>
    <t>SINIRLI SORUMLU ŞİFALI SULAR TURİZM GELİŞTİRME KOOPERATİFİ</t>
  </si>
  <si>
    <t>SINIRLI SORUMLU 44 NOLU TAKSİCİLER VE MOTORLU TAŞIYICILAR KOOPERATİFİ</t>
  </si>
  <si>
    <t xml:space="preserve">SINIRLI SORUMLU SARIYAR ORMAN KÖYÜNÜ KALDIRMA KOOPERATİFİ </t>
  </si>
  <si>
    <t>SINIRLI SORUMLU GÖKHÖYÜK TARIM  İŞLERİ KONUT YAPI KOOPERATİFİ</t>
  </si>
  <si>
    <t>SINIRLI SORUMLU YASSIÇAL KÖYÜ ÜRETİM PAZARLAMA TÜKETİM KOOPERATİFİ</t>
  </si>
  <si>
    <t>SINIRLI SORUMLU AMASYA AĞILÖNÜ ÜRETİM PAZARLAMA VE TÜKETİM KOOPERATİFİ</t>
  </si>
  <si>
    <t>SINIRLI SORUMLU SARAYÖZÜ ORMAN KÖYÜNÜ KALKINDIRMA KOOPERATİFİ</t>
  </si>
  <si>
    <t>SINIRLI SORUMLU YAVUZ ACAR ORMAN KÖYÜ KALKINMA KOOERATİFİ</t>
  </si>
  <si>
    <t>SINIRLI SORUMLU ABACI ORMAN KÖYÜNÜ KALKINDIRMA KOOPRETİFİ</t>
  </si>
  <si>
    <t>SINIRLI SORUMLU AĞILÖNÜ KÖYÜ SULAMA KOOPERATİFİ</t>
  </si>
  <si>
    <t>SINIRLI SORUMLU SAZ YUVACIK KAPIKAYA İLYAS KÖYLERİ TARIMSAL KALKINMA KOOPERATİFİ</t>
  </si>
  <si>
    <t>SINIRLI SORUMLU ALBAYRAK DERBENTÇİ ÇENGELKAYA VE HASABDAL KÖYLERİ SULAMA KOOPARATİFİ</t>
  </si>
  <si>
    <t>SINIRLI SORUMLU M.KIŞLACIK KÖYÜ ÜRETİM PAZARLAMA VE TÜKETİM KOOPERATİFİ</t>
  </si>
  <si>
    <t>SINIRLI SORUMLU ÇAVUŞ KÖYÜ ÜRETİM PAZARLAMA VE TÜKETİM KOOPERATİFİ</t>
  </si>
  <si>
    <t>SINIRLI SORUMLU BALLICA KÖYÜ ÜRETİMİ PAZARLAMA VE TÜKETİM KOOPERATİFİ</t>
  </si>
  <si>
    <t>SINIRLI SORUMLU KIRKHARMAN ORMAN KÖYÜ KALKINMA KOOPERATİFİ</t>
  </si>
  <si>
    <t>SINIRLI SORUMLU ESENÇAY ÇAKIRSU KÖYÜ ÜRETİM PAZARLAMA VE TÜKETİM KOOPERATİFİ</t>
  </si>
  <si>
    <t>SINIRLI SORUMLU ŞEYHLİ ORMAN KÖYÜNÜN KALKINDIRMA KOOPERATİFİ</t>
  </si>
  <si>
    <t xml:space="preserve">SINIRLI SORUMLU ALPASLAN KÖYÜ ZİRAİ SULAMA TOPRAK MUHAFAZA VE ARAZİ ISLAHI KOOPERATİFİ </t>
  </si>
  <si>
    <t>SINIRLI SORUMLU KAVALOLUĞU ORMAN KÖYÜNÜ KALKINDIRMA KOOPERATİFİ</t>
  </si>
  <si>
    <t>SINIRLI SORUMLU GEYDOĞAN KÖYÜ TARIMSAL KALKINMA KOOPERATİFİ</t>
  </si>
  <si>
    <t>SINIRLI SORUMLU GÖYNÜCEK MEMURLARI ARSA VE YAPI KOOPERATİFİ</t>
  </si>
  <si>
    <t>SINIRLI SORUMLU GÖYNÜCEK TOPLU İŞYERİ YAPI KOOPERATİFİ</t>
  </si>
  <si>
    <t>FERSU AMASYA MEYVE SEBZE SULARI GIDA SANAYİ VE TİCARET ANONİM ŞİRKETİ</t>
  </si>
  <si>
    <t>ŞAHİNSOY TAŞIMACILIK TİCARET VE SANAYİ ANONİM ŞİRKETİ</t>
  </si>
  <si>
    <t>BUDAK MUTFAK DOLAPLARI ANONİM ŞİRKETİ</t>
  </si>
  <si>
    <t>SARMEN GİYİM SANAYİ VE TİCARET ANONİM ŞİRKETİ</t>
  </si>
  <si>
    <t>PLASTEK KİMYA SANAYİ VE TİCARET ANONİM ŞİRKETİ</t>
  </si>
  <si>
    <t>İŞ-MER 05 ENERJİ DAĞITIM PLANLAMA TAAHHÜT TİCARET VE SANAYİ ANONİM ŞİRKETİ</t>
  </si>
  <si>
    <t>ŞAHİN İNŞAAT TİCARET TURİZM ANONİM ŞİRKETİ</t>
  </si>
  <si>
    <t>MEYSU MEYVE SUYU VE GIDA SANAYİ VE TİCARET ANONİM ŞİRKETİ</t>
  </si>
  <si>
    <t>TAŞOVA TEKSTİL SANAYİ ANONİM ŞİRKETİ</t>
  </si>
  <si>
    <t>EF-Bİ TURİZM DERİ VE DERİ MAMULLERİ SANAYİ LİMİTED ŞİRKETİ</t>
  </si>
  <si>
    <t>TÜRKMEN NAKLİYAT TİCARET VE SANAYİ LİMİTED ŞİRKETİ</t>
  </si>
  <si>
    <t>ŞAHİNLER BESİCİLİK TAVUKÇULUK YEMCİLİK ÜRETİMİ VE TİCARET LİMİTED ŞİRKETİ</t>
  </si>
  <si>
    <t>ÖNGÜL TARIM ÜRÜNLERİ TİCARET VE SANAYİ LİMİTED ŞİRKETİ</t>
  </si>
  <si>
    <t>ENES İHRACAT VE İTHALAT TURİZM SANAYİ VE TİCARET LİMİTED ŞİRKETİ</t>
  </si>
  <si>
    <t>AL-NUR TEKSTİL SANAYİ VE TİCARET LİMİTED ŞİRKETİ</t>
  </si>
  <si>
    <t>YAVUZLAR MOBİLYACILIK İTHALAT İHRACAT TİCARET VE SANAYİ LİMİTED ŞİRKETİ</t>
  </si>
  <si>
    <t>DİNÇ PAK TEMİZLEME SANAYİ VE TİCARET LİMİTED ŞİRKETİ</t>
  </si>
  <si>
    <t>OĞUZLAR GIDA SANAYİ VE TİCARET LİMİTED ŞİRKETİ</t>
  </si>
  <si>
    <t>ŞAHİN İNŞAAT TİCARET VE SANAYİ LİMİTED ŞİRKETİ</t>
  </si>
  <si>
    <t>DOĞUŞ İNŞAAT HAFRİYAT KUM ÇAKIL İMALAT LİMİTED ŞİRKETİ</t>
  </si>
  <si>
    <t>GÖKHAN TARIM ÜRÜNLERİ TİCARET LİMİTED ŞİRKETİ</t>
  </si>
  <si>
    <t>ERTAŞ CANLI HAYVAN VE TİCARET LİMİTED ŞİRKETİ</t>
  </si>
  <si>
    <t>KAPLAN İNŞAAT LİMİTED ŞİRKETİ</t>
  </si>
  <si>
    <r>
      <t xml:space="preserve">                                            </t>
    </r>
    <r>
      <rPr>
        <b/>
        <sz val="10"/>
        <color indexed="8"/>
        <rFont val="Cambria"/>
        <family val="1"/>
      </rPr>
      <t xml:space="preserve">                    AMASYA TİCARET SİCİLİ MÜDÜRLÜĞÜ</t>
    </r>
    <r>
      <rPr>
        <sz val="10"/>
        <color indexed="8"/>
        <rFont val="Cambria"/>
        <family val="1"/>
      </rPr>
      <t xml:space="preserve">
Münfesih olmalarına veya sayılmalarına rağmen Türk Ticaret Kanununun geçici 7 nci maddesi uyarınca Müdürlüğümüz tarafından kendilerine yapılan ihtar ve 16.04.2013 tarihli ve 8301 sayılı Türkiye Ticaret Sicili Gazetesinde yayımlanan ilana rağmen süresi içerisinde bildirimde bulunmayan ve aşağıda bilgileri yer alan anonim ve limited şirketler ile kooperatiflerin 17.07.2013 tarihinde ticaret sicilinden resen silindikleri tescil ve ilan olunur.  </t>
    </r>
    <r>
      <rPr>
        <b/>
        <sz val="10"/>
        <color indexed="8"/>
        <rFont val="Cambria"/>
        <family val="1"/>
      </rPr>
      <t xml:space="preserve">23.07.2013                                                                                                                                                                                                                                                             </t>
    </r>
    <r>
      <rPr>
        <sz val="10"/>
        <color indexed="8"/>
        <rFont val="Cambria"/>
        <family val="1"/>
      </rPr>
      <t>AYSEL TÜRKMEN TİCARET SİCİLİ MÜDÜRÜ (İMZA)</t>
    </r>
  </si>
  <si>
    <t xml:space="preserve">                                                                AMASYA TİCARET SİCİLİ MÜDÜRLÜĞÜ
Münfesih olmalarına veya sayılmalarına rağmen Türk Ticaret Kanununun geçici 7 nci maddesi uyarınca Müdürlüğümüz tarafından kendilerine yapılan ihtar ve 16.04.2013 tarihli ve 8301 sayılı Türkiye Ticaret Sicili Gazetesinde yayımlanan ilana rağmen süresi içerisinde bildirimde bulunmayan ve aşağıda bilgileri yer alan anonim ve limited şirketler ile kooperatiflerin 17.07.2013 tarihinde ticaret sicilinden resen silindikleri tescil ve ilan olunur.  23.07.2013                                                                                                                                                                                                                                                             AYSEL TÜRKMEN TİCARET SİCİLİ MÜDÜRÜ (İMZA)</t>
  </si>
  <si>
    <t>TAŞOVA-207</t>
  </si>
  <si>
    <r>
      <t xml:space="preserve">                                            </t>
    </r>
    <r>
      <rPr>
        <b/>
        <sz val="10"/>
        <color indexed="8"/>
        <rFont val="Cambria"/>
        <family val="1"/>
      </rPr>
      <t xml:space="preserve">              </t>
    </r>
    <r>
      <rPr>
        <sz val="10"/>
        <color indexed="8"/>
        <rFont val="Cambria"/>
        <family val="1"/>
      </rPr>
      <t xml:space="preserve">       AMASYA TİCARET SİCİLİ MÜDÜRLÜĞÜ
Münfesih olmalarına veya sayılmalarına rağmen Türk Ticaret Kanununun geçici 7 nci maddesi uyarınca Müdürlüğümüz tarafından kendilerine yapılan ihtar ve 16.04.2013 tarihli ve 8301 sayılı Türkiye Ticaret Sicili Gazetesinde yayımlanan ilana rağmen süresi içerisinde bildirimde bulunmayan ve aşağıda bilgileri yer alan anonim ve limited şirketler ile kooperatiflerin 17.07.2013 tarihinde ticaret sicilinden resen silindikleri tescil ve ilan olunur.  23.07.2013                                                                                                                                                                                                                                                             AYSEL TÜRKMEN TİCARET SİCİLİ MÜDÜRÜ (İMZA)</t>
    </r>
  </si>
</sst>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s>
  <fonts count="40">
    <font>
      <sz val="11"/>
      <color theme="1"/>
      <name val="Calibri"/>
      <family val="2"/>
    </font>
    <font>
      <sz val="11"/>
      <color indexed="8"/>
      <name val="Calibri"/>
      <family val="2"/>
    </font>
    <font>
      <sz val="10"/>
      <color indexed="8"/>
      <name val="Cambria"/>
      <family val="1"/>
    </font>
    <font>
      <sz val="10"/>
      <color indexed="8"/>
      <name val="Calibri"/>
      <family val="2"/>
    </font>
    <font>
      <b/>
      <sz val="10"/>
      <color indexed="8"/>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mbria"/>
      <family val="1"/>
    </font>
    <font>
      <b/>
      <sz val="10"/>
      <color theme="1"/>
      <name val="Cambria"/>
      <family val="1"/>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169" fontId="0" fillId="0" borderId="0" applyFont="0" applyFill="0" applyBorder="0" applyAlignment="0" applyProtection="0"/>
    <xf numFmtId="0" fontId="28" fillId="20" borderId="5" applyNumberFormat="0" applyAlignment="0" applyProtection="0"/>
    <xf numFmtId="0" fontId="29" fillId="21" borderId="6" applyNumberFormat="0" applyAlignment="0" applyProtection="0"/>
    <xf numFmtId="0" fontId="30" fillId="20" borderId="6" applyNumberFormat="0" applyAlignment="0" applyProtection="0"/>
    <xf numFmtId="0" fontId="31" fillId="22" borderId="7" applyNumberFormat="0" applyAlignment="0" applyProtection="0"/>
    <xf numFmtId="0" fontId="32" fillId="23" borderId="0" applyNumberFormat="0" applyBorder="0" applyAlignment="0" applyProtection="0"/>
    <xf numFmtId="0" fontId="33" fillId="24" borderId="0" applyNumberFormat="0" applyBorder="0" applyAlignment="0" applyProtection="0"/>
    <xf numFmtId="0" fontId="0" fillId="25" borderId="8" applyNumberFormat="0" applyFont="0" applyAlignment="0" applyProtection="0"/>
    <xf numFmtId="0" fontId="3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9" fontId="0" fillId="0" borderId="0" applyFont="0" applyFill="0" applyBorder="0" applyAlignment="0" applyProtection="0"/>
  </cellStyleXfs>
  <cellXfs count="32">
    <xf numFmtId="0" fontId="0" fillId="0" borderId="0" xfId="0" applyFont="1" applyAlignment="1">
      <alignment/>
    </xf>
    <xf numFmtId="0" fontId="37" fillId="0" borderId="10" xfId="0" applyFont="1" applyBorder="1" applyAlignment="1">
      <alignment horizontal="center" vertical="center" wrapText="1"/>
    </xf>
    <xf numFmtId="0" fontId="37" fillId="0" borderId="0" xfId="0" applyFont="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7" fillId="0" borderId="0" xfId="0" applyFont="1" applyBorder="1" applyAlignment="1">
      <alignment horizontal="center" vertical="center"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10" xfId="0" applyFont="1" applyBorder="1" applyAlignment="1">
      <alignment horizontal="left"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8" fillId="0" borderId="10" xfId="0" applyFont="1" applyBorder="1" applyAlignment="1">
      <alignment horizontal="center" vertical="center" wrapText="1"/>
    </xf>
    <xf numFmtId="0" fontId="3" fillId="0" borderId="13"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9" fillId="0" borderId="17" xfId="0" applyFont="1" applyBorder="1" applyAlignment="1">
      <alignment horizontal="center" vertical="center"/>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39" fillId="0" borderId="10" xfId="0" applyFont="1" applyBorder="1" applyAlignment="1">
      <alignment horizontal="left" vertical="center" wrapText="1"/>
    </xf>
    <xf numFmtId="0" fontId="39" fillId="0" borderId="10" xfId="0" applyFont="1" applyBorder="1" applyAlignment="1">
      <alignment horizontal="center" vertical="center"/>
    </xf>
    <xf numFmtId="0" fontId="39" fillId="0" borderId="10" xfId="0" applyFont="1" applyBorder="1" applyAlignment="1">
      <alignment wrapText="1"/>
    </xf>
    <xf numFmtId="0" fontId="39" fillId="0" borderId="10" xfId="0" applyFont="1" applyBorder="1" applyAlignment="1">
      <alignment horizontal="justify" wrapText="1"/>
    </xf>
    <xf numFmtId="0" fontId="37" fillId="0" borderId="0" xfId="0" applyFont="1" applyAlignment="1">
      <alignment horizontal="left" vertical="center" wrapText="1"/>
    </xf>
    <xf numFmtId="0" fontId="37"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wrapText="1"/>
    </xf>
    <xf numFmtId="0" fontId="0" fillId="0" borderId="10" xfId="0" applyBorder="1" applyAlignment="1">
      <alignment horizontal="left"/>
    </xf>
    <xf numFmtId="0" fontId="37" fillId="0" borderId="20" xfId="0" applyFont="1" applyBorder="1" applyAlignment="1">
      <alignment horizontal="left" vertical="top" wrapText="1"/>
    </xf>
    <xf numFmtId="0" fontId="37" fillId="0" borderId="20" xfId="0" applyFont="1" applyBorder="1" applyAlignment="1">
      <alignment horizontal="left" vertical="top"/>
    </xf>
    <xf numFmtId="0" fontId="0" fillId="0" borderId="0" xfId="0" applyAlignment="1">
      <alignment wrapText="1"/>
    </xf>
    <xf numFmtId="0" fontId="38" fillId="0" borderId="10" xfId="0" applyFont="1" applyBorder="1" applyAlignment="1">
      <alignment horizontal="center" wrapText="1"/>
    </xf>
    <xf numFmtId="0" fontId="0" fillId="0" borderId="0" xfId="0"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C59"/>
  <sheetViews>
    <sheetView tabSelected="1" zoomScalePageLayoutView="0" workbookViewId="0" topLeftCell="A1">
      <selection activeCell="F6" sqref="F6"/>
    </sheetView>
  </sheetViews>
  <sheetFormatPr defaultColWidth="9.140625" defaultRowHeight="15"/>
  <cols>
    <col min="1" max="1" width="5.00390625" style="2" customWidth="1"/>
    <col min="2" max="2" width="14.57421875" style="2" bestFit="1" customWidth="1"/>
    <col min="3" max="3" width="65.8515625" style="22" customWidth="1"/>
    <col min="4" max="16384" width="9.140625" style="2" customWidth="1"/>
  </cols>
  <sheetData>
    <row r="1" spans="1:3" ht="123" customHeight="1">
      <c r="A1" s="27" t="s">
        <v>128</v>
      </c>
      <c r="B1" s="28"/>
      <c r="C1" s="28"/>
    </row>
    <row r="2" spans="1:3" ht="26.25">
      <c r="A2" s="11" t="s">
        <v>0</v>
      </c>
      <c r="B2" s="11" t="s">
        <v>1</v>
      </c>
      <c r="C2" s="11" t="s">
        <v>2</v>
      </c>
    </row>
    <row r="3" spans="1:3" ht="19.5" customHeight="1">
      <c r="A3" s="1">
        <v>1</v>
      </c>
      <c r="B3" s="9">
        <v>2006</v>
      </c>
      <c r="C3" s="6" t="s">
        <v>4</v>
      </c>
    </row>
    <row r="4" spans="1:3" ht="19.5" customHeight="1">
      <c r="A4" s="1">
        <f aca="true" t="shared" si="0" ref="A4:A9">+A3+1</f>
        <v>2</v>
      </c>
      <c r="B4" s="9">
        <v>2182</v>
      </c>
      <c r="C4" s="6" t="s">
        <v>5</v>
      </c>
    </row>
    <row r="5" spans="1:3" ht="19.5" customHeight="1">
      <c r="A5" s="1">
        <f t="shared" si="0"/>
        <v>3</v>
      </c>
      <c r="B5" s="9">
        <v>2260</v>
      </c>
      <c r="C5" s="6" t="s">
        <v>6</v>
      </c>
    </row>
    <row r="6" spans="1:3" ht="19.5" customHeight="1">
      <c r="A6" s="1">
        <f t="shared" si="0"/>
        <v>4</v>
      </c>
      <c r="B6" s="9">
        <v>2355</v>
      </c>
      <c r="C6" s="6" t="s">
        <v>7</v>
      </c>
    </row>
    <row r="7" spans="1:3" ht="19.5" customHeight="1">
      <c r="A7" s="1">
        <f t="shared" si="0"/>
        <v>5</v>
      </c>
      <c r="B7" s="9">
        <v>2433</v>
      </c>
      <c r="C7" s="6" t="s">
        <v>8</v>
      </c>
    </row>
    <row r="8" spans="1:3" ht="30" customHeight="1">
      <c r="A8" s="1">
        <f t="shared" si="0"/>
        <v>6</v>
      </c>
      <c r="B8" s="9">
        <v>2435</v>
      </c>
      <c r="C8" s="6" t="s">
        <v>9</v>
      </c>
    </row>
    <row r="9" spans="1:3" ht="19.5" customHeight="1">
      <c r="A9" s="1">
        <f t="shared" si="0"/>
        <v>7</v>
      </c>
      <c r="B9" s="9">
        <v>2438</v>
      </c>
      <c r="C9" s="6" t="s">
        <v>10</v>
      </c>
    </row>
    <row r="10" spans="1:3" ht="19.5" customHeight="1">
      <c r="A10" s="1">
        <v>8</v>
      </c>
      <c r="B10" s="9">
        <v>2515</v>
      </c>
      <c r="C10" s="6" t="s">
        <v>11</v>
      </c>
    </row>
    <row r="11" spans="1:3" ht="19.5" customHeight="1">
      <c r="A11" s="1">
        <f aca="true" t="shared" si="1" ref="A11:A37">+A10+1</f>
        <v>9</v>
      </c>
      <c r="B11" s="9">
        <v>2527</v>
      </c>
      <c r="C11" s="6" t="s">
        <v>12</v>
      </c>
    </row>
    <row r="12" spans="1:3" ht="24" customHeight="1">
      <c r="A12" s="1">
        <f t="shared" si="1"/>
        <v>10</v>
      </c>
      <c r="B12" s="9">
        <v>2576</v>
      </c>
      <c r="C12" s="6" t="s">
        <v>13</v>
      </c>
    </row>
    <row r="13" spans="1:3" ht="24.75" customHeight="1">
      <c r="A13" s="1">
        <f t="shared" si="1"/>
        <v>11</v>
      </c>
      <c r="B13" s="9">
        <v>2588</v>
      </c>
      <c r="C13" s="6" t="s">
        <v>27</v>
      </c>
    </row>
    <row r="14" spans="1:3" ht="19.5" customHeight="1">
      <c r="A14" s="1">
        <f t="shared" si="1"/>
        <v>12</v>
      </c>
      <c r="B14" s="9">
        <v>2599</v>
      </c>
      <c r="C14" s="6" t="s">
        <v>14</v>
      </c>
    </row>
    <row r="15" spans="1:3" ht="19.5" customHeight="1">
      <c r="A15" s="1">
        <f t="shared" si="1"/>
        <v>13</v>
      </c>
      <c r="B15" s="9">
        <v>2621</v>
      </c>
      <c r="C15" s="6" t="s">
        <v>15</v>
      </c>
    </row>
    <row r="16" spans="1:3" ht="24" customHeight="1">
      <c r="A16" s="1">
        <f t="shared" si="1"/>
        <v>14</v>
      </c>
      <c r="B16" s="9">
        <v>2654</v>
      </c>
      <c r="C16" s="6" t="s">
        <v>16</v>
      </c>
    </row>
    <row r="17" spans="1:3" ht="19.5" customHeight="1">
      <c r="A17" s="1">
        <f t="shared" si="1"/>
        <v>15</v>
      </c>
      <c r="B17" s="9">
        <v>2722</v>
      </c>
      <c r="C17" s="6" t="s">
        <v>17</v>
      </c>
    </row>
    <row r="18" spans="1:3" ht="19.5" customHeight="1">
      <c r="A18" s="1">
        <f t="shared" si="1"/>
        <v>16</v>
      </c>
      <c r="B18" s="9">
        <v>2795</v>
      </c>
      <c r="C18" s="6" t="s">
        <v>18</v>
      </c>
    </row>
    <row r="19" spans="1:3" ht="28.5" customHeight="1">
      <c r="A19" s="1">
        <f t="shared" si="1"/>
        <v>17</v>
      </c>
      <c r="B19" s="9">
        <v>2796</v>
      </c>
      <c r="C19" s="6" t="s">
        <v>29</v>
      </c>
    </row>
    <row r="20" spans="1:3" ht="26.25" customHeight="1">
      <c r="A20" s="1">
        <f t="shared" si="1"/>
        <v>18</v>
      </c>
      <c r="B20" s="9">
        <v>2818</v>
      </c>
      <c r="C20" s="6" t="s">
        <v>28</v>
      </c>
    </row>
    <row r="21" spans="1:3" ht="19.5" customHeight="1">
      <c r="A21" s="1">
        <f t="shared" si="1"/>
        <v>19</v>
      </c>
      <c r="B21" s="9">
        <v>2832</v>
      </c>
      <c r="C21" s="6" t="s">
        <v>19</v>
      </c>
    </row>
    <row r="22" spans="1:3" ht="19.5" customHeight="1">
      <c r="A22" s="1">
        <f t="shared" si="1"/>
        <v>20</v>
      </c>
      <c r="B22" s="9">
        <v>2834</v>
      </c>
      <c r="C22" s="6" t="s">
        <v>20</v>
      </c>
    </row>
    <row r="23" spans="1:3" ht="26.25" customHeight="1">
      <c r="A23" s="1">
        <f t="shared" si="1"/>
        <v>21</v>
      </c>
      <c r="B23" s="9">
        <v>2856</v>
      </c>
      <c r="C23" s="6" t="s">
        <v>21</v>
      </c>
    </row>
    <row r="24" spans="1:3" ht="24.75" customHeight="1">
      <c r="A24" s="1">
        <f t="shared" si="1"/>
        <v>22</v>
      </c>
      <c r="B24" s="9">
        <v>2882</v>
      </c>
      <c r="C24" s="6" t="s">
        <v>22</v>
      </c>
    </row>
    <row r="25" spans="1:3" ht="24.75" customHeight="1">
      <c r="A25" s="1">
        <f t="shared" si="1"/>
        <v>23</v>
      </c>
      <c r="B25" s="9">
        <v>3184</v>
      </c>
      <c r="C25" s="6" t="s">
        <v>23</v>
      </c>
    </row>
    <row r="26" spans="1:3" ht="26.25" customHeight="1">
      <c r="A26" s="1">
        <f t="shared" si="1"/>
        <v>24</v>
      </c>
      <c r="B26" s="9">
        <v>70</v>
      </c>
      <c r="C26" s="6" t="s">
        <v>24</v>
      </c>
    </row>
    <row r="27" spans="1:3" ht="19.5" customHeight="1">
      <c r="A27" s="23">
        <f t="shared" si="1"/>
        <v>25</v>
      </c>
      <c r="B27" s="10">
        <v>3274</v>
      </c>
      <c r="C27" s="7" t="s">
        <v>25</v>
      </c>
    </row>
    <row r="28" spans="1:3" ht="19.5" customHeight="1">
      <c r="A28" s="1">
        <f t="shared" si="1"/>
        <v>26</v>
      </c>
      <c r="B28" s="24">
        <v>3300</v>
      </c>
      <c r="C28" s="8" t="s">
        <v>26</v>
      </c>
    </row>
    <row r="29" spans="1:3" ht="19.5" customHeight="1">
      <c r="A29" s="23">
        <f t="shared" si="1"/>
        <v>27</v>
      </c>
      <c r="B29" s="15">
        <v>1189</v>
      </c>
      <c r="C29" s="21" t="s">
        <v>102</v>
      </c>
    </row>
    <row r="30" spans="1:3" ht="19.5" customHeight="1">
      <c r="A30" s="1">
        <f t="shared" si="1"/>
        <v>28</v>
      </c>
      <c r="B30" s="16">
        <v>1723</v>
      </c>
      <c r="C30" s="20" t="s">
        <v>103</v>
      </c>
    </row>
    <row r="31" spans="1:3" ht="19.5" customHeight="1">
      <c r="A31" s="23">
        <f t="shared" si="1"/>
        <v>29</v>
      </c>
      <c r="B31" s="15">
        <v>2157</v>
      </c>
      <c r="C31" s="20" t="s">
        <v>104</v>
      </c>
    </row>
    <row r="32" spans="1:3" ht="19.5" customHeight="1">
      <c r="A32" s="1">
        <f t="shared" si="1"/>
        <v>30</v>
      </c>
      <c r="B32" s="16">
        <v>2171</v>
      </c>
      <c r="C32" s="18" t="s">
        <v>105</v>
      </c>
    </row>
    <row r="33" spans="1:3" ht="19.5" customHeight="1">
      <c r="A33" s="23">
        <f t="shared" si="1"/>
        <v>31</v>
      </c>
      <c r="B33" s="15">
        <v>2185</v>
      </c>
      <c r="C33" s="20" t="s">
        <v>106</v>
      </c>
    </row>
    <row r="34" spans="1:3" ht="19.5" customHeight="1">
      <c r="A34" s="1">
        <f t="shared" si="1"/>
        <v>32</v>
      </c>
      <c r="B34" s="16">
        <v>2403</v>
      </c>
      <c r="C34" s="18" t="s">
        <v>107</v>
      </c>
    </row>
    <row r="35" spans="1:3" ht="19.5" customHeight="1">
      <c r="A35" s="23">
        <f t="shared" si="1"/>
        <v>33</v>
      </c>
      <c r="B35" s="15">
        <v>2160</v>
      </c>
      <c r="C35" s="20" t="s">
        <v>108</v>
      </c>
    </row>
    <row r="36" spans="1:3" ht="19.5" customHeight="1">
      <c r="A36" s="1">
        <f t="shared" si="1"/>
        <v>34</v>
      </c>
      <c r="B36" s="17">
        <v>1988</v>
      </c>
      <c r="C36" s="18" t="s">
        <v>109</v>
      </c>
    </row>
    <row r="37" spans="1:3" ht="19.5" customHeight="1">
      <c r="A37" s="1">
        <f t="shared" si="1"/>
        <v>35</v>
      </c>
      <c r="B37" s="19" t="s">
        <v>127</v>
      </c>
      <c r="C37" s="20" t="s">
        <v>110</v>
      </c>
    </row>
    <row r="38" spans="1:3" ht="12.75">
      <c r="A38" s="5"/>
      <c r="B38" s="5"/>
      <c r="C38" s="5"/>
    </row>
    <row r="39" spans="1:3" ht="12.75">
      <c r="A39" s="5"/>
      <c r="B39" s="5"/>
      <c r="C39" s="5"/>
    </row>
    <row r="40" spans="1:3" ht="12.75">
      <c r="A40" s="5"/>
      <c r="B40" s="5"/>
      <c r="C40" s="5"/>
    </row>
    <row r="41" spans="1:3" ht="12.75">
      <c r="A41" s="5"/>
      <c r="B41" s="5"/>
      <c r="C41" s="5"/>
    </row>
    <row r="42" spans="1:3" ht="12.75">
      <c r="A42" s="5"/>
      <c r="B42" s="5"/>
      <c r="C42" s="5"/>
    </row>
    <row r="43" spans="1:3" ht="12.75">
      <c r="A43" s="5"/>
      <c r="B43" s="5"/>
      <c r="C43" s="5"/>
    </row>
    <row r="44" spans="1:3" ht="12.75">
      <c r="A44" s="5"/>
      <c r="B44" s="5"/>
      <c r="C44" s="5"/>
    </row>
    <row r="45" spans="1:3" ht="12.75">
      <c r="A45" s="5"/>
      <c r="B45" s="5"/>
      <c r="C45" s="5"/>
    </row>
    <row r="46" spans="1:3" ht="12.75">
      <c r="A46" s="5"/>
      <c r="B46" s="5"/>
      <c r="C46" s="5"/>
    </row>
    <row r="47" spans="1:3" ht="12.75">
      <c r="A47" s="5"/>
      <c r="B47" s="5"/>
      <c r="C47" s="5"/>
    </row>
    <row r="48" spans="1:3" ht="12.75">
      <c r="A48" s="5"/>
      <c r="B48" s="5"/>
      <c r="C48" s="5"/>
    </row>
    <row r="49" spans="1:3" ht="12.75">
      <c r="A49" s="5"/>
      <c r="B49" s="5"/>
      <c r="C49" s="5"/>
    </row>
    <row r="50" spans="1:3" ht="12.75">
      <c r="A50" s="5"/>
      <c r="B50" s="5"/>
      <c r="C50" s="5"/>
    </row>
    <row r="51" spans="1:3" ht="12.75">
      <c r="A51" s="5"/>
      <c r="B51" s="5"/>
      <c r="C51" s="5"/>
    </row>
    <row r="52" spans="1:3" ht="12.75">
      <c r="A52" s="5"/>
      <c r="B52" s="5"/>
      <c r="C52" s="5"/>
    </row>
    <row r="53" spans="1:3" ht="12.75">
      <c r="A53" s="5"/>
      <c r="B53" s="5"/>
      <c r="C53" s="5"/>
    </row>
    <row r="54" spans="1:3" ht="12.75">
      <c r="A54" s="5"/>
      <c r="B54" s="5"/>
      <c r="C54" s="5"/>
    </row>
    <row r="55" spans="1:3" ht="12.75">
      <c r="A55" s="5"/>
      <c r="B55" s="5"/>
      <c r="C55" s="5"/>
    </row>
    <row r="56" spans="1:3" ht="12.75">
      <c r="A56" s="5"/>
      <c r="B56" s="5"/>
      <c r="C56" s="5"/>
    </row>
    <row r="57" spans="1:3" ht="12.75">
      <c r="A57" s="5"/>
      <c r="B57" s="5"/>
      <c r="C57" s="5"/>
    </row>
    <row r="58" spans="1:3" ht="12.75">
      <c r="A58" s="5"/>
      <c r="B58" s="5"/>
      <c r="C58" s="5"/>
    </row>
    <row r="59" spans="1:3" ht="12.75">
      <c r="A59" s="5"/>
      <c r="B59" s="5"/>
      <c r="C59" s="5"/>
    </row>
  </sheetData>
  <sheetProtection/>
  <mergeCells count="1">
    <mergeCell ref="A1:C1"/>
  </mergeCells>
  <printOptions/>
  <pageMargins left="0.74" right="0.2362204724409449" top="0.56" bottom="0.5511811023622047" header="0.31496062992125984" footer="0.31496062992125984"/>
  <pageSetup horizontalDpi="600" verticalDpi="600" orientation="portrait" paperSize="9" r:id="rId1"/>
  <headerFooter>
    <oddFooter>&amp;C&amp;"+,Normal"&amp;8Sayfa &amp;P / &amp;N</oddFooter>
  </headerFooter>
</worksheet>
</file>

<file path=xl/worksheets/sheet2.xml><?xml version="1.0" encoding="utf-8"?>
<worksheet xmlns="http://schemas.openxmlformats.org/spreadsheetml/2006/main" xmlns:r="http://schemas.openxmlformats.org/officeDocument/2006/relationships">
  <dimension ref="A1:C16"/>
  <sheetViews>
    <sheetView zoomScalePageLayoutView="0" workbookViewId="0" topLeftCell="A1">
      <selection activeCell="K2" sqref="K2"/>
    </sheetView>
  </sheetViews>
  <sheetFormatPr defaultColWidth="9.140625" defaultRowHeight="15"/>
  <cols>
    <col min="3" max="3" width="68.28125" style="0" customWidth="1"/>
  </cols>
  <sheetData>
    <row r="1" spans="1:3" ht="117" customHeight="1">
      <c r="A1" s="27" t="s">
        <v>125</v>
      </c>
      <c r="B1" s="28"/>
      <c r="C1" s="28"/>
    </row>
    <row r="2" spans="1:3" ht="26.25">
      <c r="A2" s="11" t="s">
        <v>0</v>
      </c>
      <c r="B2" s="11" t="s">
        <v>1</v>
      </c>
      <c r="C2" s="11" t="s">
        <v>2</v>
      </c>
    </row>
    <row r="3" spans="1:3" ht="14.25">
      <c r="A3" s="26">
        <v>1</v>
      </c>
      <c r="B3" s="26">
        <v>2031</v>
      </c>
      <c r="C3" s="26" t="s">
        <v>111</v>
      </c>
    </row>
    <row r="4" spans="1:3" ht="14.25">
      <c r="A4" s="26">
        <v>2</v>
      </c>
      <c r="B4" s="26">
        <v>2064</v>
      </c>
      <c r="C4" s="26" t="s">
        <v>112</v>
      </c>
    </row>
    <row r="5" spans="1:3" ht="14.25">
      <c r="A5" s="26">
        <v>3</v>
      </c>
      <c r="B5" s="26">
        <v>2110</v>
      </c>
      <c r="C5" s="26" t="s">
        <v>113</v>
      </c>
    </row>
    <row r="6" spans="1:3" ht="14.25">
      <c r="A6" s="26">
        <v>4</v>
      </c>
      <c r="B6" s="26">
        <v>2255</v>
      </c>
      <c r="C6" s="26" t="s">
        <v>114</v>
      </c>
    </row>
    <row r="7" spans="1:3" ht="14.25">
      <c r="A7" s="26">
        <v>5</v>
      </c>
      <c r="B7" s="26">
        <v>2259</v>
      </c>
      <c r="C7" s="26" t="s">
        <v>115</v>
      </c>
    </row>
    <row r="8" spans="1:3" ht="14.25">
      <c r="A8" s="26">
        <v>6</v>
      </c>
      <c r="B8" s="26">
        <v>2261</v>
      </c>
      <c r="C8" s="26" t="s">
        <v>116</v>
      </c>
    </row>
    <row r="9" spans="1:3" ht="14.25">
      <c r="A9" s="26">
        <v>7</v>
      </c>
      <c r="B9" s="26">
        <v>2277</v>
      </c>
      <c r="C9" s="26" t="s">
        <v>117</v>
      </c>
    </row>
    <row r="10" spans="1:3" ht="14.25">
      <c r="A10" s="26">
        <v>8</v>
      </c>
      <c r="B10" s="26">
        <v>2286</v>
      </c>
      <c r="C10" s="26" t="s">
        <v>118</v>
      </c>
    </row>
    <row r="11" spans="1:3" ht="14.25">
      <c r="A11" s="26">
        <v>9</v>
      </c>
      <c r="B11" s="26">
        <v>2307</v>
      </c>
      <c r="C11" s="26" t="s">
        <v>119</v>
      </c>
    </row>
    <row r="12" spans="1:3" ht="14.25">
      <c r="A12" s="26">
        <v>10</v>
      </c>
      <c r="B12" s="26">
        <v>2377</v>
      </c>
      <c r="C12" s="26" t="s">
        <v>120</v>
      </c>
    </row>
    <row r="13" spans="1:3" ht="14.25">
      <c r="A13" s="26">
        <v>11</v>
      </c>
      <c r="B13" s="26">
        <v>2419</v>
      </c>
      <c r="C13" s="26" t="s">
        <v>121</v>
      </c>
    </row>
    <row r="14" spans="1:3" ht="14.25">
      <c r="A14" s="26">
        <v>12</v>
      </c>
      <c r="B14" s="26">
        <v>2448</v>
      </c>
      <c r="C14" s="26" t="s">
        <v>122</v>
      </c>
    </row>
    <row r="15" spans="1:3" ht="14.25">
      <c r="A15" s="26">
        <v>13</v>
      </c>
      <c r="B15" s="26">
        <v>2476</v>
      </c>
      <c r="C15" s="26" t="s">
        <v>123</v>
      </c>
    </row>
    <row r="16" spans="1:3" ht="14.25">
      <c r="A16" s="26">
        <v>14</v>
      </c>
      <c r="B16" s="26">
        <v>2486</v>
      </c>
      <c r="C16" s="26" t="s">
        <v>124</v>
      </c>
    </row>
  </sheetData>
  <sheetProtection/>
  <mergeCells count="1">
    <mergeCell ref="A1:C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6"/>
  <sheetViews>
    <sheetView zoomScalePageLayoutView="0" workbookViewId="0" topLeftCell="A1">
      <selection activeCell="L14" sqref="L14"/>
    </sheetView>
  </sheetViews>
  <sheetFormatPr defaultColWidth="9.140625" defaultRowHeight="15"/>
  <cols>
    <col min="1" max="1" width="6.8515625" style="31" customWidth="1"/>
    <col min="3" max="3" width="67.7109375" style="25" customWidth="1"/>
  </cols>
  <sheetData>
    <row r="1" spans="1:3" ht="111.75" customHeight="1">
      <c r="A1" s="29" t="s">
        <v>126</v>
      </c>
      <c r="B1" s="29"/>
      <c r="C1" s="29"/>
    </row>
    <row r="2" spans="1:3" ht="32.25" customHeight="1">
      <c r="A2" s="30" t="s">
        <v>0</v>
      </c>
      <c r="B2" s="11" t="s">
        <v>1</v>
      </c>
      <c r="C2" s="11" t="s">
        <v>2</v>
      </c>
    </row>
    <row r="3" spans="1:3" ht="14.25">
      <c r="A3" s="31">
        <v>1</v>
      </c>
      <c r="B3" s="14">
        <v>71</v>
      </c>
      <c r="C3" s="12" t="s">
        <v>38</v>
      </c>
    </row>
    <row r="4" spans="1:3" ht="14.25">
      <c r="A4" s="31">
        <v>2</v>
      </c>
      <c r="B4" s="13">
        <v>111</v>
      </c>
      <c r="C4" s="4" t="s">
        <v>39</v>
      </c>
    </row>
    <row r="5" spans="1:3" ht="14.25">
      <c r="A5" s="31">
        <v>3</v>
      </c>
      <c r="B5" s="3">
        <v>118</v>
      </c>
      <c r="C5" s="4" t="s">
        <v>40</v>
      </c>
    </row>
    <row r="6" spans="1:3" ht="14.25">
      <c r="A6" s="31">
        <v>4</v>
      </c>
      <c r="B6" s="3">
        <v>127</v>
      </c>
      <c r="C6" s="4" t="s">
        <v>41</v>
      </c>
    </row>
    <row r="7" spans="1:3" ht="14.25">
      <c r="A7" s="31">
        <v>5</v>
      </c>
      <c r="B7" s="3">
        <v>130</v>
      </c>
      <c r="C7" s="4" t="s">
        <v>42</v>
      </c>
    </row>
    <row r="8" spans="1:3" ht="16.5" customHeight="1">
      <c r="A8" s="31">
        <v>6</v>
      </c>
      <c r="B8" s="3">
        <v>135</v>
      </c>
      <c r="C8" s="4" t="s">
        <v>43</v>
      </c>
    </row>
    <row r="9" spans="1:3" ht="14.25">
      <c r="A9" s="31">
        <v>7</v>
      </c>
      <c r="B9" s="3">
        <v>136</v>
      </c>
      <c r="C9" s="4" t="s">
        <v>44</v>
      </c>
    </row>
    <row r="10" spans="1:3" ht="14.25">
      <c r="A10" s="31">
        <v>8</v>
      </c>
      <c r="B10" s="3">
        <v>137</v>
      </c>
      <c r="C10" s="4" t="s">
        <v>45</v>
      </c>
    </row>
    <row r="11" spans="1:3" ht="14.25">
      <c r="A11" s="31">
        <v>9</v>
      </c>
      <c r="B11" s="3">
        <v>138</v>
      </c>
      <c r="C11" s="4" t="s">
        <v>46</v>
      </c>
    </row>
    <row r="12" spans="1:3" ht="27">
      <c r="A12" s="31">
        <v>10</v>
      </c>
      <c r="B12" s="3">
        <v>148</v>
      </c>
      <c r="C12" s="4" t="s">
        <v>47</v>
      </c>
    </row>
    <row r="13" spans="1:3" ht="14.25">
      <c r="A13" s="31">
        <v>11</v>
      </c>
      <c r="B13" s="3">
        <v>167</v>
      </c>
      <c r="C13" s="4" t="s">
        <v>48</v>
      </c>
    </row>
    <row r="14" spans="1:3" ht="14.25">
      <c r="A14" s="31">
        <v>12</v>
      </c>
      <c r="B14" s="3">
        <v>202</v>
      </c>
      <c r="C14" s="4" t="s">
        <v>49</v>
      </c>
    </row>
    <row r="15" spans="1:3" ht="14.25">
      <c r="A15" s="31">
        <v>13</v>
      </c>
      <c r="B15" s="3">
        <v>275</v>
      </c>
      <c r="C15" s="4" t="s">
        <v>50</v>
      </c>
    </row>
    <row r="16" spans="1:3" ht="14.25">
      <c r="A16" s="31">
        <v>14</v>
      </c>
      <c r="B16" s="3">
        <v>278</v>
      </c>
      <c r="C16" s="4" t="s">
        <v>51</v>
      </c>
    </row>
    <row r="17" spans="1:3" ht="14.25">
      <c r="A17" s="31">
        <v>15</v>
      </c>
      <c r="B17" s="3">
        <v>310</v>
      </c>
      <c r="C17" s="4" t="s">
        <v>52</v>
      </c>
    </row>
    <row r="18" spans="1:3" ht="14.25">
      <c r="A18" s="31">
        <v>16</v>
      </c>
      <c r="B18" s="3">
        <v>1099</v>
      </c>
      <c r="C18" s="4" t="s">
        <v>53</v>
      </c>
    </row>
    <row r="19" spans="1:3" ht="14.25">
      <c r="A19" s="31">
        <v>17</v>
      </c>
      <c r="B19" s="3">
        <v>1166</v>
      </c>
      <c r="C19" s="4" t="s">
        <v>54</v>
      </c>
    </row>
    <row r="20" spans="1:3" ht="14.25">
      <c r="A20" s="31">
        <v>18</v>
      </c>
      <c r="B20" s="3">
        <v>1196</v>
      </c>
      <c r="C20" s="4" t="s">
        <v>55</v>
      </c>
    </row>
    <row r="21" spans="1:3" ht="14.25">
      <c r="A21" s="31">
        <v>19</v>
      </c>
      <c r="B21" s="3">
        <v>1199</v>
      </c>
      <c r="C21" s="4" t="s">
        <v>56</v>
      </c>
    </row>
    <row r="22" spans="1:3" ht="14.25">
      <c r="A22" s="31">
        <v>20</v>
      </c>
      <c r="B22" s="3">
        <v>1223</v>
      </c>
      <c r="C22" s="4" t="s">
        <v>57</v>
      </c>
    </row>
    <row r="23" spans="1:3" ht="14.25">
      <c r="A23" s="31">
        <v>21</v>
      </c>
      <c r="B23" s="3">
        <v>1230</v>
      </c>
      <c r="C23" s="4" t="s">
        <v>58</v>
      </c>
    </row>
    <row r="24" spans="1:3" ht="27">
      <c r="A24" s="31">
        <v>22</v>
      </c>
      <c r="B24" s="3">
        <v>1296</v>
      </c>
      <c r="C24" s="4" t="s">
        <v>59</v>
      </c>
    </row>
    <row r="25" spans="1:3" ht="14.25">
      <c r="A25" s="31">
        <v>23</v>
      </c>
      <c r="B25" s="3">
        <v>1332</v>
      </c>
      <c r="C25" s="4" t="s">
        <v>60</v>
      </c>
    </row>
    <row r="26" spans="1:3" ht="14.25">
      <c r="A26" s="31">
        <v>24</v>
      </c>
      <c r="B26" s="3">
        <v>1419</v>
      </c>
      <c r="C26" s="4" t="s">
        <v>61</v>
      </c>
    </row>
    <row r="27" spans="1:3" ht="14.25">
      <c r="A27" s="31">
        <v>25</v>
      </c>
      <c r="B27" s="3">
        <v>1444</v>
      </c>
      <c r="C27" s="4" t="s">
        <v>62</v>
      </c>
    </row>
    <row r="28" spans="1:3" ht="14.25">
      <c r="A28" s="31">
        <v>26</v>
      </c>
      <c r="B28" s="3">
        <v>15</v>
      </c>
      <c r="C28" s="4" t="s">
        <v>63</v>
      </c>
    </row>
    <row r="29" spans="1:3" ht="14.25">
      <c r="A29" s="31">
        <v>27</v>
      </c>
      <c r="B29" s="3">
        <v>1492</v>
      </c>
      <c r="C29" s="4" t="s">
        <v>64</v>
      </c>
    </row>
    <row r="30" spans="1:3" ht="14.25">
      <c r="A30" s="31">
        <v>28</v>
      </c>
      <c r="B30" s="3">
        <v>1504</v>
      </c>
      <c r="C30" s="4" t="s">
        <v>65</v>
      </c>
    </row>
    <row r="31" spans="1:3" ht="18" customHeight="1">
      <c r="A31" s="31">
        <v>29</v>
      </c>
      <c r="B31" s="3">
        <v>1513</v>
      </c>
      <c r="C31" s="4" t="s">
        <v>66</v>
      </c>
    </row>
    <row r="32" spans="1:3" ht="27">
      <c r="A32" s="31">
        <v>30</v>
      </c>
      <c r="B32" s="3">
        <v>1527</v>
      </c>
      <c r="C32" s="4" t="s">
        <v>67</v>
      </c>
    </row>
    <row r="33" spans="1:3" ht="14.25">
      <c r="A33" s="31">
        <v>31</v>
      </c>
      <c r="B33" s="3">
        <v>1554</v>
      </c>
      <c r="C33" s="4" t="s">
        <v>68</v>
      </c>
    </row>
    <row r="34" spans="1:3" ht="14.25">
      <c r="A34" s="31">
        <v>32</v>
      </c>
      <c r="B34" s="3">
        <v>20</v>
      </c>
      <c r="C34" s="4" t="s">
        <v>69</v>
      </c>
    </row>
    <row r="35" spans="1:3" ht="14.25">
      <c r="A35" s="31">
        <v>33</v>
      </c>
      <c r="B35" s="3">
        <v>1689</v>
      </c>
      <c r="C35" s="4" t="s">
        <v>70</v>
      </c>
    </row>
    <row r="36" spans="1:3" ht="14.25">
      <c r="A36" s="31">
        <v>34</v>
      </c>
      <c r="B36" s="3">
        <v>1876</v>
      </c>
      <c r="C36" s="4" t="s">
        <v>71</v>
      </c>
    </row>
    <row r="37" spans="1:3" ht="14.25">
      <c r="A37" s="31">
        <v>35</v>
      </c>
      <c r="B37" s="3">
        <v>1900</v>
      </c>
      <c r="C37" s="4" t="s">
        <v>72</v>
      </c>
    </row>
    <row r="38" spans="1:3" ht="27">
      <c r="A38" s="31">
        <v>36</v>
      </c>
      <c r="B38" s="3">
        <v>34</v>
      </c>
      <c r="C38" s="4" t="s">
        <v>73</v>
      </c>
    </row>
    <row r="39" spans="1:3" ht="14.25">
      <c r="A39" s="31">
        <v>37</v>
      </c>
      <c r="B39" s="3">
        <v>2214</v>
      </c>
      <c r="C39" s="4" t="s">
        <v>74</v>
      </c>
    </row>
    <row r="40" spans="1:3" ht="27">
      <c r="A40" s="31">
        <v>38</v>
      </c>
      <c r="B40" s="3">
        <v>45</v>
      </c>
      <c r="C40" s="4" t="s">
        <v>75</v>
      </c>
    </row>
    <row r="41" spans="1:3" ht="14.25">
      <c r="A41" s="31">
        <v>39</v>
      </c>
      <c r="B41" s="3">
        <v>2334</v>
      </c>
      <c r="C41" s="4" t="s">
        <v>76</v>
      </c>
    </row>
    <row r="42" spans="1:3" ht="14.25">
      <c r="A42" s="31">
        <v>40</v>
      </c>
      <c r="B42" s="3">
        <v>48</v>
      </c>
      <c r="C42" s="4" t="s">
        <v>77</v>
      </c>
    </row>
    <row r="43" spans="1:3" ht="14.25">
      <c r="A43" s="31">
        <v>41</v>
      </c>
      <c r="B43" s="3">
        <v>2373</v>
      </c>
      <c r="C43" s="4" t="s">
        <v>78</v>
      </c>
    </row>
    <row r="44" spans="1:3" ht="14.25">
      <c r="A44" s="31">
        <v>42</v>
      </c>
      <c r="B44" s="3">
        <v>2875</v>
      </c>
      <c r="C44" s="4" t="s">
        <v>79</v>
      </c>
    </row>
    <row r="45" spans="1:3" ht="14.25">
      <c r="A45" s="31">
        <v>43</v>
      </c>
      <c r="B45" s="3">
        <v>2994</v>
      </c>
      <c r="C45" s="4" t="s">
        <v>80</v>
      </c>
    </row>
    <row r="46" spans="1:3" ht="14.25">
      <c r="A46" s="31">
        <v>44</v>
      </c>
      <c r="B46" s="3">
        <v>1278</v>
      </c>
      <c r="C46" s="4" t="s">
        <v>81</v>
      </c>
    </row>
    <row r="47" spans="1:3" ht="14.25">
      <c r="A47" s="31">
        <v>45</v>
      </c>
      <c r="B47" s="3">
        <v>1540</v>
      </c>
      <c r="C47" s="4" t="s">
        <v>82</v>
      </c>
    </row>
    <row r="48" spans="1:3" ht="14.25">
      <c r="A48" s="31">
        <v>46</v>
      </c>
      <c r="B48" s="3">
        <v>1283</v>
      </c>
      <c r="C48" s="4" t="s">
        <v>83</v>
      </c>
    </row>
    <row r="49" spans="1:3" ht="15" customHeight="1">
      <c r="A49" s="31">
        <v>47</v>
      </c>
      <c r="B49" s="3">
        <v>1289</v>
      </c>
      <c r="C49" s="4" t="s">
        <v>84</v>
      </c>
    </row>
    <row r="50" spans="1:3" ht="14.25">
      <c r="A50" s="31">
        <v>48</v>
      </c>
      <c r="B50" s="3">
        <v>1548</v>
      </c>
      <c r="C50" s="4" t="s">
        <v>85</v>
      </c>
    </row>
    <row r="51" spans="1:3" ht="14.25">
      <c r="A51" s="31">
        <v>49</v>
      </c>
      <c r="B51" s="3">
        <v>1563</v>
      </c>
      <c r="C51" s="4" t="s">
        <v>86</v>
      </c>
    </row>
    <row r="52" spans="1:3" ht="14.25">
      <c r="A52" s="31">
        <v>50</v>
      </c>
      <c r="B52" s="3">
        <v>1608</v>
      </c>
      <c r="C52" s="4" t="s">
        <v>87</v>
      </c>
    </row>
    <row r="53" spans="1:3" ht="14.25">
      <c r="A53" s="31">
        <v>51</v>
      </c>
      <c r="B53" s="3">
        <v>2504</v>
      </c>
      <c r="C53" s="4" t="s">
        <v>88</v>
      </c>
    </row>
    <row r="54" spans="1:3" ht="27">
      <c r="A54" s="31">
        <v>52</v>
      </c>
      <c r="B54" s="3">
        <v>2543</v>
      </c>
      <c r="C54" s="4" t="s">
        <v>89</v>
      </c>
    </row>
    <row r="55" spans="1:3" ht="27">
      <c r="A55" s="31">
        <v>53</v>
      </c>
      <c r="B55" s="3">
        <v>2204</v>
      </c>
      <c r="C55" s="4" t="s">
        <v>90</v>
      </c>
    </row>
    <row r="56" spans="1:3" ht="14.25">
      <c r="A56" s="31">
        <v>54</v>
      </c>
      <c r="B56" s="3">
        <v>1227</v>
      </c>
      <c r="C56" s="4" t="s">
        <v>91</v>
      </c>
    </row>
    <row r="57" spans="1:3" ht="14.25">
      <c r="A57" s="31">
        <v>55</v>
      </c>
      <c r="B57" s="3">
        <v>1274</v>
      </c>
      <c r="C57" s="4" t="s">
        <v>92</v>
      </c>
    </row>
    <row r="58" spans="1:3" ht="14.25">
      <c r="A58" s="31">
        <v>56</v>
      </c>
      <c r="B58" s="3" t="s">
        <v>3</v>
      </c>
      <c r="C58" s="4" t="s">
        <v>93</v>
      </c>
    </row>
    <row r="59" spans="1:3" ht="14.25">
      <c r="A59" s="31">
        <v>57</v>
      </c>
      <c r="B59" s="3" t="s">
        <v>30</v>
      </c>
      <c r="C59" s="4" t="s">
        <v>94</v>
      </c>
    </row>
    <row r="60" spans="1:3" ht="27">
      <c r="A60" s="31">
        <v>58</v>
      </c>
      <c r="B60" s="3" t="s">
        <v>31</v>
      </c>
      <c r="C60" s="4" t="s">
        <v>95</v>
      </c>
    </row>
    <row r="61" spans="1:3" ht="14.25">
      <c r="A61" s="31">
        <v>59</v>
      </c>
      <c r="B61" s="3" t="s">
        <v>32</v>
      </c>
      <c r="C61" s="4" t="s">
        <v>96</v>
      </c>
    </row>
    <row r="62" spans="1:3" ht="27">
      <c r="A62" s="31">
        <v>60</v>
      </c>
      <c r="B62" s="3" t="s">
        <v>33</v>
      </c>
      <c r="C62" s="4" t="s">
        <v>97</v>
      </c>
    </row>
    <row r="63" spans="1:3" ht="14.25">
      <c r="A63" s="31">
        <v>61</v>
      </c>
      <c r="B63" s="3" t="s">
        <v>34</v>
      </c>
      <c r="C63" s="4" t="s">
        <v>98</v>
      </c>
    </row>
    <row r="64" spans="1:3" ht="14.25">
      <c r="A64" s="31">
        <v>62</v>
      </c>
      <c r="B64" s="3" t="s">
        <v>35</v>
      </c>
      <c r="C64" s="4" t="s">
        <v>99</v>
      </c>
    </row>
    <row r="65" spans="1:3" ht="14.25">
      <c r="A65" s="31">
        <v>63</v>
      </c>
      <c r="B65" s="3" t="s">
        <v>36</v>
      </c>
      <c r="C65" s="4" t="s">
        <v>100</v>
      </c>
    </row>
    <row r="66" spans="1:3" ht="14.25">
      <c r="A66" s="31">
        <v>64</v>
      </c>
      <c r="B66" s="3" t="s">
        <v>37</v>
      </c>
      <c r="C66" s="4" t="s">
        <v>101</v>
      </c>
    </row>
  </sheetData>
  <sheetProtection/>
  <mergeCells count="1">
    <mergeCell ref="A1:C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2013-07-23T07:08:56Z</cp:lastPrinted>
  <dcterms:created xsi:type="dcterms:W3CDTF">2012-05-16T15:57:04Z</dcterms:created>
  <dcterms:modified xsi:type="dcterms:W3CDTF">2013-07-25T07:31:51Z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2275DMW4H6TN-44-916</vt:lpwstr>
  </property>
  <property fmtid="{D5CDD505-2E9C-101B-9397-08002B2CF9AE}" pid="3" name="_dlc_DocIdItemGuid">
    <vt:lpwstr>6f984419-6da5-4213-8956-90faf5693c35</vt:lpwstr>
  </property>
  <property fmtid="{D5CDD505-2E9C-101B-9397-08002B2CF9AE}" pid="4" name="_dlc_DocIdUrl">
    <vt:lpwstr>http://www.tobb.org.tr/_layouts/DocIdRedir.aspx?ID=2275DMW4H6TN-44-916, 2275DMW4H6TN-44-916</vt:lpwstr>
  </property>
  <property fmtid="{D5CDD505-2E9C-101B-9397-08002B2CF9AE}" pid="5" name="PublishingExpirationDate">
    <vt:lpwstr/>
  </property>
  <property fmtid="{D5CDD505-2E9C-101B-9397-08002B2CF9AE}" pid="6" name="PublishingStartDate">
    <vt:lpwstr/>
  </property>
</Properties>
</file>