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Dağılım'!$B$2:$F$100</definedName>
  </definedNames>
  <calcPr fullCalcOnLoad="1"/>
</workbook>
</file>

<file path=xl/sharedStrings.xml><?xml version="1.0" encoding="utf-8"?>
<sst xmlns="http://schemas.openxmlformats.org/spreadsheetml/2006/main" count="3290" uniqueCount="1255">
  <si>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</si>
  <si>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</si>
  <si>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</si>
  <si>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</si>
  <si>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</si>
  <si>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</si>
  <si>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</si>
  <si>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</si>
  <si>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</si>
  <si>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</si>
  <si>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</si>
  <si>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</si>
  <si>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</si>
  <si>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</si>
  <si>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</si>
  <si>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</si>
  <si>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</si>
  <si>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</si>
  <si>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</si>
  <si>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</si>
  <si>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</si>
  <si>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</si>
  <si>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</si>
  <si>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</si>
  <si>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</si>
  <si>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</si>
  <si>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</si>
  <si>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</si>
  <si>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</si>
  <si>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</si>
  <si>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</si>
  <si>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</si>
  <si>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</si>
  <si>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</si>
  <si>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</si>
  <si>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</si>
  <si>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</si>
  <si>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</si>
  <si>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</si>
  <si>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</si>
  <si>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</si>
  <si>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</si>
  <si>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</si>
  <si>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</si>
  <si>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</si>
  <si>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</si>
  <si>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</si>
  <si>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</si>
  <si>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</si>
  <si>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</si>
  <si>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</si>
  <si>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</si>
  <si>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</si>
  <si>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</si>
  <si>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</si>
  <si>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</si>
  <si>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</si>
  <si>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</si>
  <si>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</si>
  <si>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</si>
  <si>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</si>
  <si>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</si>
  <si>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</si>
  <si>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</si>
  <si>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</si>
  <si>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</si>
  <si>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</si>
  <si>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</si>
  <si>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</si>
  <si>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</si>
  <si>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</si>
  <si>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</si>
  <si>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</si>
  <si>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</si>
  <si>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</si>
  <si>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</si>
  <si>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</si>
  <si>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</si>
  <si>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</si>
  <si>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</si>
  <si>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</si>
  <si>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</si>
  <si>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</si>
  <si>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</si>
  <si>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</si>
  <si>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</si>
  <si>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</si>
  <si>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</si>
  <si>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</si>
  <si>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</si>
  <si>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</si>
  <si>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</si>
  <si>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</si>
  <si>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</si>
  <si>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</si>
  <si>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</si>
  <si>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</si>
  <si>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</si>
  <si>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</si>
  <si>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</si>
  <si>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</si>
  <si>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</si>
  <si>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</si>
  <si>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</si>
  <si>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</si>
  <si>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</si>
  <si>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</si>
  <si>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</si>
  <si>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</si>
  <si>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</si>
  <si>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</si>
  <si>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</si>
  <si>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</si>
  <si>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</si>
  <si>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</si>
  <si>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</si>
  <si>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</si>
  <si>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</si>
  <si>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</si>
  <si>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</si>
  <si>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</si>
  <si>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</si>
  <si>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</si>
  <si>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</si>
  <si>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</si>
  <si>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</si>
  <si>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</si>
  <si>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</si>
  <si>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</si>
  <si>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</si>
  <si>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</si>
  <si>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</si>
  <si>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</si>
  <si>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</si>
  <si>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</si>
  <si>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</si>
  <si>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</si>
  <si>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</si>
  <si>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</si>
  <si>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</si>
  <si>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</si>
  <si>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</si>
  <si>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</si>
  <si>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</si>
  <si>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</si>
  <si>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</si>
  <si>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</si>
  <si>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</si>
  <si>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</si>
  <si>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</si>
  <si>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</si>
  <si>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</si>
  <si>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</si>
  <si>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</si>
  <si>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</si>
  <si>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</si>
  <si>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</si>
  <si>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</si>
  <si>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</si>
  <si>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</si>
  <si>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</si>
  <si>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</si>
  <si>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</si>
  <si>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</si>
  <si>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</si>
  <si>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</si>
  <si>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</si>
  <si>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</si>
  <si>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</si>
  <si>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</si>
  <si>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</si>
  <si>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</si>
  <si>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</si>
  <si>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</si>
  <si>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</si>
  <si>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</si>
  <si>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</si>
  <si>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</si>
  <si>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</si>
  <si>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</si>
  <si>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</si>
  <si>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</si>
  <si>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</si>
  <si>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</si>
  <si>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</si>
  <si>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</si>
  <si>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</si>
  <si>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</si>
  <si>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</si>
  <si>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</si>
  <si>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</si>
  <si>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</si>
  <si>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</si>
  <si>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</si>
  <si>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</si>
  <si>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</si>
  <si>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</si>
  <si>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</si>
  <si>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</si>
  <si>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</si>
  <si>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</si>
  <si>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</si>
  <si>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</si>
  <si>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</si>
  <si>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</si>
  <si>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</si>
  <si>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</si>
  <si>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</si>
  <si>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</si>
  <si>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</si>
  <si>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</si>
  <si>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</si>
  <si>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</si>
  <si>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</si>
  <si>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</si>
  <si>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</si>
  <si>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</si>
  <si>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</si>
  <si>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</si>
  <si>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</si>
  <si>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</si>
  <si>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</si>
  <si>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</si>
  <si>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</si>
  <si>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</si>
  <si>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</si>
  <si>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</si>
  <si>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</si>
  <si>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</si>
  <si>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</si>
  <si>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</si>
  <si>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</si>
  <si>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</si>
  <si>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</si>
  <si>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</si>
  <si>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</si>
  <si>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</si>
  <si>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</si>
  <si>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</si>
  <si>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</si>
  <si>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</si>
  <si>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</si>
  <si>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</si>
  <si>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</si>
  <si>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</si>
  <si>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</si>
  <si>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</si>
  <si>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</si>
  <si>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</si>
  <si>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</si>
  <si>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</si>
  <si>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</si>
  <si>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</si>
  <si>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</si>
  <si>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</si>
  <si>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</si>
  <si>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</si>
  <si>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</si>
  <si>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</si>
  <si>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</si>
  <si>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</si>
  <si>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</si>
  <si>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</si>
  <si>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</si>
  <si>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</si>
  <si>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</si>
  <si>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</si>
  <si>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</si>
  <si>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</si>
  <si>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</si>
  <si>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</si>
  <si>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</si>
  <si>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</si>
  <si>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</si>
  <si>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</si>
  <si>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</si>
  <si>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</si>
  <si>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</si>
  <si>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</si>
  <si>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</si>
  <si>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</si>
  <si>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</si>
  <si>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</si>
  <si>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</si>
  <si>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</si>
  <si>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</si>
  <si>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</si>
  <si>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</si>
  <si>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</si>
  <si>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</si>
  <si>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</si>
  <si>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</si>
  <si>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</si>
  <si>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</si>
  <si>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</si>
  <si>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</si>
  <si>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</si>
  <si>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</si>
  <si>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</si>
  <si>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</si>
  <si>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</si>
  <si>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</si>
  <si>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</si>
  <si>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</si>
  <si>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</si>
  <si>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</si>
  <si>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</si>
  <si>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</si>
  <si>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</si>
  <si>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</si>
  <si>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</si>
  <si>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</si>
  <si>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</si>
  <si>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</si>
  <si>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</si>
  <si>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</si>
  <si>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</si>
  <si>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</si>
  <si>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</si>
  <si>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</si>
  <si>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</si>
  <si>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</si>
  <si>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</si>
  <si>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</si>
  <si>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</si>
  <si>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</si>
  <si>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</si>
  <si>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</si>
  <si>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</si>
  <si>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</si>
  <si>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</si>
  <si>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</si>
  <si>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</si>
  <si>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</si>
  <si>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</si>
  <si>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</si>
  <si>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</si>
  <si>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</si>
  <si>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</si>
  <si>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</si>
  <si>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</si>
  <si>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</si>
  <si>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</si>
  <si>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</si>
  <si>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</si>
  <si>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</si>
  <si>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</si>
  <si>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</si>
  <si>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</si>
  <si>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</si>
  <si>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</si>
  <si>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</si>
  <si>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</si>
  <si>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</si>
  <si>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</si>
  <si>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</si>
  <si>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</si>
  <si>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</si>
  <si>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</si>
  <si>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</si>
  <si>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</si>
  <si>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</si>
  <si>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</si>
  <si>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</si>
  <si>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</si>
  <si>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</si>
  <si>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</si>
  <si>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</si>
  <si>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</si>
  <si>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</si>
  <si>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</si>
  <si>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</si>
  <si>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</si>
  <si>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</si>
  <si>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</si>
  <si>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</si>
  <si>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</si>
  <si>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</si>
  <si>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</si>
  <si>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</si>
  <si>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</si>
  <si>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</si>
  <si>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</si>
  <si>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</si>
  <si>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</si>
  <si>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</si>
  <si>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</si>
  <si>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</si>
  <si>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</si>
  <si>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</si>
  <si>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</si>
  <si>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</si>
  <si>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</si>
  <si>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</si>
  <si>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</si>
  <si>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</si>
  <si>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</si>
  <si>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</si>
  <si>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</si>
  <si>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</si>
  <si>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</si>
  <si>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</si>
  <si>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</si>
  <si>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</si>
  <si>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</si>
  <si>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</si>
  <si>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</si>
  <si>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</si>
  <si>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</si>
  <si>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</si>
  <si>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</si>
  <si>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</si>
  <si>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</si>
  <si>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</si>
  <si>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</si>
  <si>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</si>
  <si>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</si>
  <si>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</si>
  <si>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</si>
  <si>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</si>
  <si>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</si>
  <si>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</si>
  <si>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</si>
  <si>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</si>
  <si>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</si>
  <si>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</si>
  <si>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</si>
  <si>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</si>
  <si>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</si>
  <si>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</si>
  <si>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</si>
  <si>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</si>
  <si>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</si>
  <si>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</si>
  <si>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</si>
  <si>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</si>
  <si>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</si>
  <si>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</si>
  <si>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</si>
  <si>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</si>
  <si>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</si>
  <si>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</si>
  <si>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</si>
  <si>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</si>
  <si>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</si>
  <si>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</si>
  <si>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</si>
  <si>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</si>
  <si>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</si>
  <si>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</si>
  <si>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</si>
  <si>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</si>
  <si>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</si>
  <si>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</si>
  <si>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</si>
  <si>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</si>
  <si>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</si>
  <si>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</si>
  <si>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</si>
  <si>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</si>
  <si>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</si>
  <si>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</si>
  <si>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</si>
  <si>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</si>
  <si>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</si>
  <si>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</si>
  <si>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</si>
  <si>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</si>
  <si>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</si>
  <si>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</si>
  <si>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</si>
  <si>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</si>
  <si>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</si>
  <si>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</si>
  <si>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</si>
  <si>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</si>
  <si>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</si>
  <si>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</si>
  <si>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</si>
  <si>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</si>
  <si>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</si>
  <si>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</si>
  <si>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</si>
  <si>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</si>
  <si>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</si>
  <si>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</si>
  <si>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</si>
  <si>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</si>
  <si>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</si>
  <si>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</si>
  <si>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</si>
  <si>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</si>
  <si>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</si>
  <si>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</si>
  <si>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</si>
  <si>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</si>
  <si>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</si>
  <si>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</si>
  <si>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</si>
  <si>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</si>
  <si>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</si>
  <si>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</si>
  <si>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</si>
  <si>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</si>
  <si>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</si>
  <si>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</si>
  <si>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</si>
  <si>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</si>
  <si>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</si>
  <si>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</si>
  <si>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</si>
  <si>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</si>
  <si>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</si>
  <si>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</si>
  <si>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</si>
  <si>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</si>
  <si>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</si>
  <si>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</si>
  <si>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</si>
  <si>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</si>
  <si>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</si>
  <si>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</si>
  <si>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</si>
  <si>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</si>
  <si>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</si>
  <si>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</si>
  <si>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</si>
  <si>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</si>
  <si>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</si>
  <si>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</si>
  <si>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</si>
  <si>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</si>
  <si>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</si>
  <si>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</si>
  <si>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</si>
  <si>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</si>
  <si>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</si>
  <si>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</si>
  <si>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</si>
  <si>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</si>
  <si>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</si>
  <si>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</si>
  <si>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</si>
  <si>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</si>
  <si>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</si>
  <si>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</si>
  <si>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</si>
  <si>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</si>
  <si>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</si>
  <si>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</si>
  <si>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</si>
  <si>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</si>
  <si>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</si>
  <si>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</si>
  <si>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</si>
  <si>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</si>
  <si>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</si>
  <si>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</si>
  <si>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</si>
  <si>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</si>
  <si>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</si>
  <si>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</si>
  <si>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</si>
  <si>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</si>
  <si>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</si>
  <si>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</si>
  <si>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</si>
  <si>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</si>
  <si>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</si>
  <si>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</si>
  <si>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</si>
  <si>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</si>
  <si>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</si>
  <si>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</si>
  <si>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</si>
  <si>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</si>
  <si>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</si>
  <si>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</si>
  <si>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</si>
  <si>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</si>
  <si>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</si>
  <si>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</si>
  <si>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</si>
  <si>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</si>
  <si>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</si>
  <si>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</si>
  <si>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</si>
  <si>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</si>
  <si>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</si>
  <si>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</si>
  <si>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</si>
  <si>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</si>
  <si>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</si>
  <si>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</si>
  <si>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</si>
  <si>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</si>
  <si>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</si>
  <si>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</si>
  <si>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</si>
  <si>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</si>
  <si>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</si>
  <si>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</si>
  <si>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</si>
  <si>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</si>
  <si>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</si>
  <si>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</si>
  <si>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</si>
  <si>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</si>
  <si>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</si>
  <si>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</si>
  <si>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</si>
  <si>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</si>
  <si>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</si>
  <si>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</si>
  <si>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</si>
  <si>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</si>
  <si>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</si>
  <si>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</si>
  <si>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</si>
  <si>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</si>
  <si>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</si>
  <si>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</si>
  <si>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</si>
  <si>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</si>
  <si>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</si>
  <si>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</si>
  <si>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</si>
  <si>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</si>
  <si>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</si>
  <si>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</si>
  <si>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</si>
  <si>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</si>
  <si>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</si>
  <si>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</si>
  <si>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</si>
  <si>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</si>
  <si>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</si>
  <si>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</si>
  <si>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</si>
  <si>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</si>
  <si>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</si>
  <si>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</si>
  <si>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</si>
  <si>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</si>
  <si>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</si>
  <si>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</si>
  <si>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</si>
  <si>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</si>
  <si>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</si>
  <si>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</si>
  <si>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</si>
  <si>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</si>
  <si>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</si>
  <si>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</si>
  <si>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</si>
  <si>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</si>
  <si>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</si>
  <si>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</si>
  <si>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</si>
  <si>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</si>
  <si>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</si>
  <si>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</si>
  <si>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</si>
  <si>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</si>
  <si>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</si>
  <si>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</si>
  <si>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</si>
  <si>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</si>
  <si>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</si>
  <si>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</si>
  <si>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</si>
  <si>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</si>
  <si>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</si>
  <si>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</si>
  <si>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</si>
  <si>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</si>
  <si>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</si>
  <si>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</si>
  <si>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</si>
  <si>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</si>
  <si>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</si>
  <si>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</si>
  <si>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</si>
  <si>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</si>
  <si>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</si>
  <si>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</si>
  <si>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</si>
  <si>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</si>
  <si>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</si>
  <si>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</si>
  <si>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</si>
  <si>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</si>
  <si>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</si>
  <si>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</si>
  <si>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</si>
  <si>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</si>
  <si>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</si>
  <si>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</si>
  <si>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</si>
  <si>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</si>
  <si>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</si>
  <si>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</si>
  <si>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</si>
  <si>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</si>
  <si>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</si>
  <si>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</si>
  <si>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</si>
  <si>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</si>
  <si>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</si>
  <si>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</si>
  <si>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</si>
  <si>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</si>
  <si>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</si>
  <si>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</si>
  <si>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</si>
  <si>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</si>
  <si>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</si>
  <si>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</si>
  <si>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</si>
  <si>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</si>
  <si>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</si>
  <si>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</si>
  <si>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</si>
  <si>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</si>
  <si>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</si>
  <si>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</si>
  <si>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</si>
  <si>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</si>
  <si>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</si>
  <si>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</si>
  <si>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</si>
  <si>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</si>
  <si>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</si>
  <si>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</si>
  <si>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</si>
  <si>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</si>
  <si>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</si>
  <si>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</si>
  <si>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</si>
  <si>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</si>
  <si>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</si>
  <si>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</si>
  <si>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</si>
  <si>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</si>
  <si>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</si>
  <si>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</si>
  <si>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</si>
  <si>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</si>
  <si>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</si>
  <si>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</si>
  <si>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</si>
  <si>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</si>
  <si>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</si>
  <si>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</si>
  <si>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</si>
  <si>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</si>
  <si>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</si>
  <si>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</si>
  <si>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</si>
  <si>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</si>
  <si>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</si>
  <si>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</si>
  <si>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</si>
  <si>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10.41.25.00.00 </t>
  </si>
  <si>
    <t xml:space="preserve">13.10.83.40.00 </t>
  </si>
  <si>
    <t xml:space="preserve">38.32.39.00.02 </t>
  </si>
  <si>
    <t xml:space="preserve">15.11.41.30.00 </t>
  </si>
  <si>
    <t xml:space="preserve">46.71.13.00.01 </t>
  </si>
  <si>
    <t xml:space="preserve">38.32.22.00.02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</si>
  <si>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</si>
  <si>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</si>
  <si>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</si>
  <si>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</si>
  <si>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</si>
  <si>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</si>
  <si>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</si>
  <si>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</si>
  <si>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</si>
  <si>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</si>
  <si>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</si>
  <si>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</si>
  <si>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</si>
  <si>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</si>
  <si>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</si>
  <si>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</si>
  <si>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</si>
  <si>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</si>
  <si>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</si>
  <si>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</si>
  <si>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</si>
  <si>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</si>
  <si>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</si>
  <si>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</si>
  <si>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</si>
  <si>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</si>
  <si>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</si>
  <si>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</si>
  <si>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</si>
  <si>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</si>
  <si>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</si>
  <si>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</si>
  <si>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</si>
  <si>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</si>
  <si>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</si>
  <si>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</si>
  <si>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</si>
  <si>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</si>
  <si>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</si>
  <si>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</si>
  <si>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</si>
  <si>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</si>
  <si>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</si>
  <si>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</si>
  <si>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</si>
  <si>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</si>
  <si>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</si>
  <si>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</si>
  <si>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</si>
  <si>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</si>
  <si>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</si>
  <si>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</si>
  <si>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</si>
  <si>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</si>
  <si>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</si>
  <si>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</si>
  <si>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</si>
  <si>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</si>
  <si>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</si>
  <si>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</si>
  <si>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</si>
  <si>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</si>
  <si>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</si>
  <si>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</si>
  <si>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</si>
  <si>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</si>
  <si>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</si>
  <si>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</si>
  <si>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</si>
  <si>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</si>
  <si>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</si>
  <si>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</si>
  <si>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</si>
  <si>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</si>
  <si>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</si>
  <si>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</si>
  <si>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</si>
  <si>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</si>
  <si>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</si>
  <si>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</si>
  <si>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</si>
  <si>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</si>
  <si>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</si>
  <si>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</si>
  <si>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</si>
  <si>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</si>
  <si>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</si>
  <si>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</si>
  <si>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</si>
  <si>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</si>
  <si>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</si>
  <si>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</si>
  <si>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</si>
  <si>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</si>
  <si>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</si>
  <si>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</si>
  <si>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</si>
  <si>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</si>
  <si>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</si>
  <si>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</si>
  <si>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</si>
  <si>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</si>
  <si>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</si>
  <si>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</si>
  <si>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</si>
  <si>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</si>
  <si>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</si>
  <si>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</si>
  <si>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</si>
  <si>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</si>
  <si>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</si>
  <si>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</si>
  <si>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</si>
  <si>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</si>
  <si>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</si>
  <si>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</si>
  <si>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</si>
  <si>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</si>
  <si>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</si>
  <si>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</si>
  <si>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</si>
  <si>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</si>
  <si>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</si>
  <si>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</si>
  <si>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</si>
  <si>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</si>
  <si>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</si>
  <si>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</si>
  <si>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</si>
  <si>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</si>
  <si>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</si>
  <si>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</si>
  <si>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</si>
  <si>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</si>
  <si>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</si>
  <si>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</si>
  <si>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</si>
  <si>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</si>
  <si>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</si>
  <si>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</si>
  <si>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</si>
  <si>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</si>
  <si>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</si>
  <si>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</si>
  <si>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</si>
  <si>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</si>
  <si>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</si>
  <si>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</si>
  <si>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</si>
  <si>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</si>
  <si>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</si>
  <si>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</si>
  <si>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</si>
  <si>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</si>
  <si>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</si>
  <si>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</si>
  <si>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</si>
  <si>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</si>
  <si>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</si>
  <si>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</si>
  <si>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</si>
  <si>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</si>
  <si>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</si>
  <si>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</si>
  <si>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</si>
  <si>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</si>
  <si>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</si>
  <si>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</si>
  <si>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</si>
  <si>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</si>
  <si>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</si>
  <si>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</si>
  <si>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</si>
  <si>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</si>
  <si>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</si>
  <si>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</si>
  <si>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</si>
  <si>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</si>
  <si>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</si>
  <si>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</si>
  <si>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</si>
  <si>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</si>
  <si>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</si>
  <si>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</si>
  <si>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</si>
  <si>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</si>
  <si>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</si>
  <si>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</si>
  <si>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</si>
  <si>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</si>
  <si>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</si>
  <si>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</si>
  <si>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</si>
  <si>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</si>
  <si>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</si>
  <si>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</si>
  <si>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</si>
  <si>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</si>
  <si>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</si>
  <si>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</si>
  <si>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</si>
  <si>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</si>
  <si>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</si>
  <si>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</si>
  <si>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</si>
  <si>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</si>
  <si>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</si>
  <si>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</si>
  <si>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</si>
  <si>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</si>
  <si>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</si>
  <si>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</si>
  <si>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</si>
  <si>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</si>
  <si>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</si>
  <si>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</si>
  <si>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</si>
  <si>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</si>
  <si>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</si>
  <si>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</si>
  <si>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</si>
  <si>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</si>
  <si>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</si>
  <si>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</si>
  <si>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</si>
  <si>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</si>
  <si>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</si>
  <si>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</si>
  <si>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</si>
  <si>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</si>
  <si>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</si>
  <si>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</si>
  <si>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</si>
  <si>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</si>
  <si>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</si>
  <si>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</si>
  <si>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</si>
  <si>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</si>
  <si>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</si>
  <si>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</si>
  <si>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</si>
  <si>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</si>
  <si>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</si>
  <si>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</si>
  <si>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</si>
  <si>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</si>
  <si>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</si>
  <si>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</si>
  <si>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</si>
  <si>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</si>
  <si>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</si>
  <si>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</si>
  <si>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</si>
  <si>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</si>
  <si>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</si>
  <si>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</si>
  <si>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</si>
  <si>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</si>
  <si>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</si>
  <si>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</si>
  <si>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</si>
  <si>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</si>
  <si>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</si>
  <si>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</si>
  <si>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</si>
  <si>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</si>
  <si>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</si>
  <si>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</si>
  <si>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</si>
  <si>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</si>
  <si>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</si>
  <si>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</si>
  <si>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</si>
  <si>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</si>
  <si>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</si>
  <si>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</si>
  <si>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</si>
  <si>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İngiliz Hint Okyanusu Kolonile</t>
  </si>
  <si>
    <t>Kamerun</t>
  </si>
  <si>
    <t>Kazakistan</t>
  </si>
  <si>
    <t>Kiribati</t>
  </si>
  <si>
    <t>Kuzey Kıbrıs Türk Cumhuriyeti</t>
  </si>
  <si>
    <t>Letonya</t>
  </si>
  <si>
    <t>Libya</t>
  </si>
  <si>
    <t>Liechtenstein</t>
  </si>
  <si>
    <t>Litvanya</t>
  </si>
  <si>
    <t>Mali</t>
  </si>
  <si>
    <t>Malta</t>
  </si>
  <si>
    <t>Moldova</t>
  </si>
  <si>
    <t>Moritanya</t>
  </si>
  <si>
    <t>Nijerya</t>
  </si>
  <si>
    <t>Özbekistan</t>
  </si>
  <si>
    <t>Rusya</t>
  </si>
  <si>
    <t>Slovakya</t>
  </si>
  <si>
    <t>Tunus</t>
  </si>
  <si>
    <t>Uganda</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</si>
  <si>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</si>
  <si>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</si>
  <si>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</si>
  <si>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</si>
  <si>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</si>
  <si>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</si>
  <si>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31.01.12.00.00 </t>
  </si>
  <si>
    <t>Ahşap mobilyalar, bürolarda kullanılan</t>
  </si>
  <si>
    <t xml:space="preserve">28.92.62.00.00 </t>
  </si>
  <si>
    <t>HS 84.74 teki (Toprak, taş, metal cevheri vb. ayıklama, eleme vb. için kullanılan makineleri) makinelerinin parçaları</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</si>
  <si>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</si>
  <si>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</si>
  <si>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</si>
  <si>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</si>
  <si>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</si>
  <si>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</si>
  <si>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</si>
  <si>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</si>
  <si>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</si>
  <si>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</si>
  <si>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</si>
  <si>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23.69.19.80.99 </t>
  </si>
  <si>
    <t>Başka yerde sınıflandırılmamış çimento, beton veya suni taştan eşyalar</t>
  </si>
  <si>
    <t xml:space="preserve">30.11.91.00.00 </t>
  </si>
  <si>
    <t>Gemilerin, yüzer platformların ve yüzer yapıların değiştirilmesi ve yeniden inşası</t>
  </si>
  <si>
    <t xml:space="preserve">13.99.11.50.10 </t>
  </si>
  <si>
    <t>Danteller, makine yapımı (parça, şerit veya motif şeklinde)</t>
  </si>
  <si>
    <t xml:space="preserve">10.81 </t>
  </si>
  <si>
    <t>Şeker imalatı</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</si>
  <si>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</si>
  <si>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</si>
  <si>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</si>
  <si>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</si>
  <si>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</si>
  <si>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</si>
  <si>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</si>
  <si>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</si>
  <si>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</si>
  <si>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</si>
  <si>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</si>
  <si>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</si>
  <si>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</si>
  <si>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</si>
  <si>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2022 YILI</t>
  </si>
  <si>
    <t>27 OCAK 2023</t>
  </si>
  <si>
    <t>2022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</si>
  <si>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2022 YILI SANAYİ KAPASİTE RAPORU İSTATİSTİKLERİ</t>
    </r>
    <r>
      <rPr>
        <sz val="14"/>
        <color indexed="8"/>
        <rFont val="Arial"/>
        <family val="2"/>
      </rPr>
      <t xml:space="preserve"> </t>
    </r>
    <r>
      <rPr>
        <sz val="11"/>
        <color indexed="8"/>
        <rFont val="Arial"/>
        <family val="2"/>
      </rPr>
      <t xml:space="preserve">                 </t>
    </r>
  </si>
  <si>
    <t>2022 yılı sonu itibari ile geçerliliği devam eden Kapasite Raporlarındaki bilgilerden derlenmiştir.</t>
  </si>
  <si>
    <t xml:space="preserve">10.71.12.00.01 </t>
  </si>
  <si>
    <t>Baklava, kadayıf ve şerbetle tatlandırılmış diğer unlu mamuller</t>
  </si>
  <si>
    <r>
      <t>ADANA</t>
    </r>
    <r>
      <rPr>
        <sz val="12"/>
        <color indexed="8"/>
        <rFont val="Times New Roman"/>
        <family val="1"/>
      </rPr>
      <t xml:space="preserve"> </t>
    </r>
  </si>
  <si>
    <r>
      <t>ADIYAMAN</t>
    </r>
    <r>
      <rPr>
        <sz val="12"/>
        <color indexed="8"/>
        <rFont val="Times New Roman"/>
        <family val="1"/>
      </rPr>
      <t xml:space="preserve"> </t>
    </r>
  </si>
  <si>
    <r>
      <t>AFYONKARAHİSAR</t>
    </r>
    <r>
      <rPr>
        <sz val="12"/>
        <color indexed="8"/>
        <rFont val="Times New Roman"/>
        <family val="1"/>
      </rPr>
      <t xml:space="preserve"> </t>
    </r>
  </si>
  <si>
    <t xml:space="preserve">10.82.23.90.01 </t>
  </si>
  <si>
    <t>Lokum</t>
  </si>
  <si>
    <r>
      <t>AĞRI</t>
    </r>
    <r>
      <rPr>
        <sz val="12"/>
        <color indexed="8"/>
        <rFont val="Times New Roman"/>
        <family val="1"/>
      </rPr>
      <t xml:space="preserve"> </t>
    </r>
  </si>
  <si>
    <t xml:space="preserve">14.14.30.00.03 </t>
  </si>
  <si>
    <t>Tişört, fanila, atlet vs. giyim eşyası; sentetik/suni lifden (örgü (triko) veya tığ işi (kroşe))</t>
  </si>
  <si>
    <r>
      <t>AMASYA</t>
    </r>
    <r>
      <rPr>
        <sz val="12"/>
        <color indexed="8"/>
        <rFont val="Times New Roman"/>
        <family val="1"/>
      </rPr>
      <t xml:space="preserve"> </t>
    </r>
  </si>
  <si>
    <t xml:space="preserve">10.11.11.40.00 </t>
  </si>
  <si>
    <t>Sığır veya dana karkasları, yarım veya çeyrek kemikli karkasları, taze veya soğutulmuş</t>
  </si>
  <si>
    <r>
      <t>ANKARA</t>
    </r>
    <r>
      <rPr>
        <sz val="12"/>
        <color indexed="8"/>
        <rFont val="Times New Roman"/>
        <family val="1"/>
      </rPr>
      <t xml:space="preserve"> </t>
    </r>
  </si>
  <si>
    <r>
      <t>ANTALYA</t>
    </r>
    <r>
      <rPr>
        <sz val="12"/>
        <color indexed="8"/>
        <rFont val="Times New Roman"/>
        <family val="1"/>
      </rPr>
      <t xml:space="preserve"> </t>
    </r>
  </si>
  <si>
    <r>
      <t>ARTVİN</t>
    </r>
    <r>
      <rPr>
        <sz val="12"/>
        <color indexed="8"/>
        <rFont val="Times New Roman"/>
        <family val="1"/>
      </rPr>
      <t xml:space="preserve"> </t>
    </r>
  </si>
  <si>
    <r>
      <t>AYDIN</t>
    </r>
    <r>
      <rPr>
        <sz val="12"/>
        <color indexed="8"/>
        <rFont val="Times New Roman"/>
        <family val="1"/>
      </rPr>
      <t xml:space="preserve"> </t>
    </r>
  </si>
  <si>
    <r>
      <t>BALIKESİR</t>
    </r>
    <r>
      <rPr>
        <sz val="12"/>
        <color indexed="8"/>
        <rFont val="Times New Roman"/>
        <family val="1"/>
      </rPr>
      <t xml:space="preserve"> </t>
    </r>
  </si>
  <si>
    <r>
      <t>BİLECİK</t>
    </r>
    <r>
      <rPr>
        <sz val="12"/>
        <color indexed="8"/>
        <rFont val="Times New Roman"/>
        <family val="1"/>
      </rPr>
      <t xml:space="preserve"> </t>
    </r>
  </si>
  <si>
    <r>
      <t>BİNGÖL</t>
    </r>
    <r>
      <rPr>
        <sz val="12"/>
        <color indexed="8"/>
        <rFont val="Times New Roman"/>
        <family val="1"/>
      </rPr>
      <t xml:space="preserve"> </t>
    </r>
  </si>
  <si>
    <r>
      <t>BİTLİS</t>
    </r>
    <r>
      <rPr>
        <sz val="12"/>
        <color indexed="8"/>
        <rFont val="Times New Roman"/>
        <family val="1"/>
      </rPr>
      <t xml:space="preserve"> </t>
    </r>
  </si>
  <si>
    <r>
      <t>BOLU</t>
    </r>
    <r>
      <rPr>
        <sz val="12"/>
        <color indexed="8"/>
        <rFont val="Times New Roman"/>
        <family val="1"/>
      </rPr>
      <t xml:space="preserve"> </t>
    </r>
  </si>
  <si>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</si>
  <si>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</si>
  <si>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</si>
  <si>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r>
      <t>BURSA</t>
    </r>
    <r>
      <rPr>
        <sz val="12"/>
        <color indexed="8"/>
        <rFont val="Times New Roman"/>
        <family val="1"/>
      </rPr>
      <t xml:space="preserve"> </t>
    </r>
  </si>
  <si>
    <r>
      <t>ÇANAKKALE</t>
    </r>
    <r>
      <rPr>
        <sz val="12"/>
        <color indexed="8"/>
        <rFont val="Times New Roman"/>
        <family val="1"/>
      </rPr>
      <t xml:space="preserve"> </t>
    </r>
  </si>
  <si>
    <r>
      <t>ÇANKIRI</t>
    </r>
    <r>
      <rPr>
        <sz val="12"/>
        <color indexed="8"/>
        <rFont val="Times New Roman"/>
        <family val="1"/>
      </rPr>
      <t xml:space="preserve"> </t>
    </r>
  </si>
  <si>
    <r>
      <t>ÇORUM</t>
    </r>
    <r>
      <rPr>
        <sz val="12"/>
        <color indexed="8"/>
        <rFont val="Times New Roman"/>
        <family val="1"/>
      </rPr>
      <t xml:space="preserve"> </t>
    </r>
  </si>
  <si>
    <t xml:space="preserve">25.11.10.30.00 </t>
  </si>
  <si>
    <t>Prefabrik yapılar, demirden veya çelikten</t>
  </si>
  <si>
    <r>
      <t>DENİZLİ</t>
    </r>
    <r>
      <rPr>
        <sz val="12"/>
        <color indexed="8"/>
        <rFont val="Times New Roman"/>
        <family val="1"/>
      </rPr>
      <t xml:space="preserve"> </t>
    </r>
  </si>
  <si>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</si>
  <si>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</si>
  <si>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</si>
  <si>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r>
      <t>EDİRNE</t>
    </r>
    <r>
      <rPr>
        <sz val="12"/>
        <color indexed="8"/>
        <rFont val="Times New Roman"/>
        <family val="1"/>
      </rPr>
      <t xml:space="preserve"> </t>
    </r>
  </si>
  <si>
    <r>
      <t>ELAZIĞ</t>
    </r>
    <r>
      <rPr>
        <sz val="12"/>
        <color indexed="8"/>
        <rFont val="Times New Roman"/>
        <family val="1"/>
      </rPr>
      <t xml:space="preserve"> </t>
    </r>
  </si>
  <si>
    <r>
      <t>ERZİNCAN</t>
    </r>
    <r>
      <rPr>
        <sz val="12"/>
        <color indexed="8"/>
        <rFont val="Times New Roman"/>
        <family val="1"/>
      </rPr>
      <t xml:space="preserve"> </t>
    </r>
  </si>
  <si>
    <t xml:space="preserve">07.29.19.00.13 </t>
  </si>
  <si>
    <t>Krom - Konsantre</t>
  </si>
  <si>
    <r>
      <t>ERZURUM</t>
    </r>
    <r>
      <rPr>
        <sz val="12"/>
        <color indexed="8"/>
        <rFont val="Times New Roman"/>
        <family val="1"/>
      </rPr>
      <t xml:space="preserve"> </t>
    </r>
  </si>
  <si>
    <r>
      <t>ESKİŞEHİR</t>
    </r>
    <r>
      <rPr>
        <sz val="12"/>
        <color indexed="8"/>
        <rFont val="Times New Roman"/>
        <family val="1"/>
      </rPr>
      <t xml:space="preserve"> </t>
    </r>
  </si>
  <si>
    <r>
      <t>GAZİANTEP</t>
    </r>
    <r>
      <rPr>
        <sz val="12"/>
        <color indexed="8"/>
        <rFont val="Times New Roman"/>
        <family val="1"/>
      </rPr>
      <t xml:space="preserve"> </t>
    </r>
  </si>
  <si>
    <r>
      <t>GİRESUN</t>
    </r>
    <r>
      <rPr>
        <sz val="12"/>
        <color indexed="8"/>
        <rFont val="Times New Roman"/>
        <family val="1"/>
      </rPr>
      <t xml:space="preserve"> </t>
    </r>
  </si>
  <si>
    <r>
      <t>GÜMÜŞHANE</t>
    </r>
    <r>
      <rPr>
        <sz val="12"/>
        <color indexed="8"/>
        <rFont val="Times New Roman"/>
        <family val="1"/>
      </rPr>
      <t xml:space="preserve"> </t>
    </r>
  </si>
  <si>
    <r>
      <t>HAKKARİ</t>
    </r>
    <r>
      <rPr>
        <sz val="12"/>
        <color indexed="8"/>
        <rFont val="Times New Roman"/>
        <family val="1"/>
      </rPr>
      <t xml:space="preserve"> </t>
    </r>
  </si>
  <si>
    <r>
      <t>HATAY</t>
    </r>
    <r>
      <rPr>
        <sz val="12"/>
        <color indexed="8"/>
        <rFont val="Times New Roman"/>
        <family val="1"/>
      </rPr>
      <t xml:space="preserve"> </t>
    </r>
  </si>
  <si>
    <r>
      <t>ISPARTA</t>
    </r>
    <r>
      <rPr>
        <sz val="12"/>
        <color indexed="8"/>
        <rFont val="Times New Roman"/>
        <family val="1"/>
      </rPr>
      <t xml:space="preserve"> </t>
    </r>
  </si>
  <si>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</si>
  <si>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</si>
  <si>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</si>
  <si>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</si>
  <si>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r>
      <t>KASTAMONU</t>
    </r>
    <r>
      <rPr>
        <sz val="12"/>
        <color indexed="8"/>
        <rFont val="Times New Roman"/>
        <family val="1"/>
      </rPr>
      <t xml:space="preserve"> </t>
    </r>
  </si>
  <si>
    <r>
      <t>KAYSERİ</t>
    </r>
    <r>
      <rPr>
        <sz val="12"/>
        <color indexed="8"/>
        <rFont val="Times New Roman"/>
        <family val="1"/>
      </rPr>
      <t xml:space="preserve"> </t>
    </r>
  </si>
  <si>
    <t xml:space="preserve">31.03.12.70.00 </t>
  </si>
  <si>
    <t>Yaylı yataklar (gözenekli kauçuk veya plastikten olanlar hariç)</t>
  </si>
  <si>
    <r>
      <t>KIRKLARELİ</t>
    </r>
    <r>
      <rPr>
        <sz val="12"/>
        <color indexed="8"/>
        <rFont val="Times New Roman"/>
        <family val="1"/>
      </rPr>
      <t xml:space="preserve"> </t>
    </r>
  </si>
  <si>
    <r>
      <t>KIRŞEHİR</t>
    </r>
    <r>
      <rPr>
        <sz val="12"/>
        <color indexed="8"/>
        <rFont val="Times New Roman"/>
        <family val="1"/>
      </rPr>
      <t xml:space="preserve"> </t>
    </r>
  </si>
  <si>
    <t xml:space="preserve">10.91.10.10.00 </t>
  </si>
  <si>
    <t>Çiftlik hayvanları yemleri için karışımlar</t>
  </si>
  <si>
    <r>
      <t>KOCAELİ</t>
    </r>
    <r>
      <rPr>
        <sz val="12"/>
        <color indexed="8"/>
        <rFont val="Times New Roman"/>
        <family val="1"/>
      </rPr>
      <t xml:space="preserve"> </t>
    </r>
  </si>
  <si>
    <r>
      <t>KONYA</t>
    </r>
    <r>
      <rPr>
        <sz val="12"/>
        <color indexed="8"/>
        <rFont val="Times New Roman"/>
        <family val="1"/>
      </rPr>
      <t xml:space="preserve"> </t>
    </r>
  </si>
  <si>
    <r>
      <t>KÜTAHYA</t>
    </r>
    <r>
      <rPr>
        <sz val="12"/>
        <color indexed="8"/>
        <rFont val="Times New Roman"/>
        <family val="1"/>
      </rPr>
      <t xml:space="preserve"> </t>
    </r>
  </si>
  <si>
    <r>
      <t>MALATYA</t>
    </r>
    <r>
      <rPr>
        <sz val="12"/>
        <color indexed="8"/>
        <rFont val="Times New Roman"/>
        <family val="1"/>
      </rPr>
      <t xml:space="preserve"> </t>
    </r>
  </si>
  <si>
    <r>
      <t>MANİSA</t>
    </r>
    <r>
      <rPr>
        <sz val="12"/>
        <color indexed="8"/>
        <rFont val="Times New Roman"/>
        <family val="1"/>
      </rPr>
      <t xml:space="preserve"> </t>
    </r>
  </si>
  <si>
    <t xml:space="preserve">10.39.18.00.01 </t>
  </si>
  <si>
    <t>Turşular - sirke veya asetik asit kullanılarak hazırlanmış veya saklanmış</t>
  </si>
  <si>
    <r>
      <t>KAHRAMANMARAŞ</t>
    </r>
    <r>
      <rPr>
        <sz val="12"/>
        <color indexed="8"/>
        <rFont val="Times New Roman"/>
        <family val="1"/>
      </rPr>
      <t xml:space="preserve"> </t>
    </r>
  </si>
  <si>
    <r>
      <t>MARDİN</t>
    </r>
    <r>
      <rPr>
        <sz val="12"/>
        <color indexed="8"/>
        <rFont val="Times New Roman"/>
        <family val="1"/>
      </rPr>
      <t xml:space="preserve"> </t>
    </r>
  </si>
  <si>
    <r>
      <t>MUĞLA</t>
    </r>
    <r>
      <rPr>
        <sz val="12"/>
        <color indexed="8"/>
        <rFont val="Times New Roman"/>
        <family val="1"/>
      </rPr>
      <t xml:space="preserve"> </t>
    </r>
  </si>
  <si>
    <r>
      <t>MUŞ</t>
    </r>
    <r>
      <rPr>
        <sz val="12"/>
        <color indexed="8"/>
        <rFont val="Times New Roman"/>
        <family val="1"/>
      </rPr>
      <t xml:space="preserve"> </t>
    </r>
  </si>
  <si>
    <r>
      <t>NEVŞEHIR</t>
    </r>
    <r>
      <rPr>
        <sz val="12"/>
        <color indexed="8"/>
        <rFont val="Times New Roman"/>
        <family val="1"/>
      </rPr>
      <t xml:space="preserve"> </t>
    </r>
  </si>
  <si>
    <r>
      <t>NİĞDE</t>
    </r>
    <r>
      <rPr>
        <sz val="12"/>
        <color indexed="8"/>
        <rFont val="Times New Roman"/>
        <family val="1"/>
      </rPr>
      <t xml:space="preserve"> </t>
    </r>
  </si>
  <si>
    <t xml:space="preserve">08.12.12.50.00 </t>
  </si>
  <si>
    <t>Granül, mıcır ve tozlar, mermerden</t>
  </si>
  <si>
    <t xml:space="preserve">08.12.12.50.03 </t>
  </si>
  <si>
    <t>Mermer tozları</t>
  </si>
  <si>
    <r>
      <t>ORDU</t>
    </r>
    <r>
      <rPr>
        <sz val="12"/>
        <color indexed="8"/>
        <rFont val="Times New Roman"/>
        <family val="1"/>
      </rPr>
      <t xml:space="preserve"> </t>
    </r>
  </si>
  <si>
    <r>
      <t>RİZE</t>
    </r>
    <r>
      <rPr>
        <sz val="12"/>
        <color indexed="8"/>
        <rFont val="Times New Roman"/>
        <family val="1"/>
      </rPr>
      <t xml:space="preserve"> </t>
    </r>
  </si>
  <si>
    <r>
      <t>SAKARYA</t>
    </r>
    <r>
      <rPr>
        <sz val="12"/>
        <color indexed="8"/>
        <rFont val="Times New Roman"/>
        <family val="1"/>
      </rPr>
      <t xml:space="preserve"> </t>
    </r>
  </si>
  <si>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</si>
  <si>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</si>
  <si>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</si>
  <si>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r>
      <t>SİVAS</t>
    </r>
    <r>
      <rPr>
        <sz val="12"/>
        <color indexed="8"/>
        <rFont val="Times New Roman"/>
        <family val="1"/>
      </rPr>
      <t xml:space="preserve"> </t>
    </r>
  </si>
  <si>
    <r>
      <t>TEKİRDAĞ</t>
    </r>
    <r>
      <rPr>
        <sz val="12"/>
        <color indexed="8"/>
        <rFont val="Times New Roman"/>
        <family val="1"/>
      </rPr>
      <t xml:space="preserve"> </t>
    </r>
  </si>
  <si>
    <t xml:space="preserve">38.32.32.00.01 </t>
  </si>
  <si>
    <t>Kağıt ve mukavva ikincil hammaddeler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</si>
  <si>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</si>
  <si>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</si>
  <si>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</si>
  <si>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r>
      <t>ŞANLIURFA</t>
    </r>
    <r>
      <rPr>
        <sz val="12"/>
        <color indexed="8"/>
        <rFont val="Times New Roman"/>
        <family val="1"/>
      </rPr>
      <t xml:space="preserve"> </t>
    </r>
  </si>
  <si>
    <r>
      <t>UŞAK</t>
    </r>
    <r>
      <rPr>
        <sz val="12"/>
        <color indexed="8"/>
        <rFont val="Times New Roman"/>
        <family val="1"/>
      </rPr>
      <t xml:space="preserve"> </t>
    </r>
  </si>
  <si>
    <r>
      <t>VAN</t>
    </r>
    <r>
      <rPr>
        <sz val="12"/>
        <color indexed="8"/>
        <rFont val="Times New Roman"/>
        <family val="1"/>
      </rPr>
      <t xml:space="preserve"> </t>
    </r>
  </si>
  <si>
    <t xml:space="preserve">14.39.10.90.00 </t>
  </si>
  <si>
    <t>Kazak, sweatshirt (s-shirt), süveter, yelek ve hırkalar, tekstil malzemelerinden yapılmış (yün, ince hayvan kılı, pamuk, suni ve sentetik elyaftan yapılanlar hariç)</t>
  </si>
  <si>
    <r>
      <t>YOZGAT</t>
    </r>
    <r>
      <rPr>
        <sz val="12"/>
        <color indexed="8"/>
        <rFont val="Times New Roman"/>
        <family val="1"/>
      </rPr>
      <t xml:space="preserve"> </t>
    </r>
  </si>
  <si>
    <r>
      <t>ZONGULDAK</t>
    </r>
    <r>
      <rPr>
        <sz val="12"/>
        <color indexed="8"/>
        <rFont val="Times New Roman"/>
        <family val="1"/>
      </rPr>
      <t xml:space="preserve"> </t>
    </r>
  </si>
  <si>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</si>
  <si>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</si>
  <si>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</si>
  <si>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</si>
  <si>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</si>
  <si>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r>
      <t>KIRIKKALE</t>
    </r>
    <r>
      <rPr>
        <sz val="12"/>
        <color indexed="8"/>
        <rFont val="Times New Roman"/>
        <family val="1"/>
      </rPr>
      <t xml:space="preserve"> </t>
    </r>
  </si>
  <si>
    <r>
      <t>BATMAN</t>
    </r>
    <r>
      <rPr>
        <sz val="12"/>
        <color indexed="8"/>
        <rFont val="Times New Roman"/>
        <family val="1"/>
      </rPr>
      <t xml:space="preserve"> </t>
    </r>
  </si>
  <si>
    <t xml:space="preserve">14.14.12.30.00 </t>
  </si>
  <si>
    <t>Erkekler veya erkek çocukları için pijama ve gecelikler (örgü (triko) veya tığ işi (kroşe) tekstilden)</t>
  </si>
  <si>
    <r>
      <t>ŞIRNAK</t>
    </r>
    <r>
      <rPr>
        <sz val="12"/>
        <color indexed="8"/>
        <rFont val="Times New Roman"/>
        <family val="1"/>
      </rPr>
      <t xml:space="preserve"> </t>
    </r>
  </si>
  <si>
    <t xml:space="preserve">14.14.30.00.99 </t>
  </si>
  <si>
    <t>Tişört, fanila, atlet vs. giyim eşyası; dokunabilir diğer maddelerden (örgü (triko) veya tığ işi (kroşe))</t>
  </si>
  <si>
    <t xml:space="preserve">08.99.10.00.00 </t>
  </si>
  <si>
    <t>Bitüm ve asfalt, doğal; asfaltitler ve asfaltlı kayalar (asfaltit - tuvenan)</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</si>
  <si>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</si>
  <si>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</si>
  <si>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</si>
  <si>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10.51.52.41.00 </t>
  </si>
  <si>
    <t>Kesilmiş süt, krema, yoğurt ve diğer mayalı ürünler</t>
  </si>
  <si>
    <r>
      <t>YALOVA</t>
    </r>
    <r>
      <rPr>
        <sz val="12"/>
        <color indexed="8"/>
        <rFont val="Times New Roman"/>
        <family val="1"/>
      </rPr>
      <t xml:space="preserve"> </t>
    </r>
  </si>
  <si>
    <r>
      <t>KARABÜK</t>
    </r>
    <r>
      <rPr>
        <sz val="12"/>
        <color indexed="8"/>
        <rFont val="Times New Roman"/>
        <family val="1"/>
      </rPr>
      <t xml:space="preserve"> </t>
    </r>
  </si>
  <si>
    <r>
      <t>KİLİS</t>
    </r>
    <r>
      <rPr>
        <sz val="12"/>
        <color indexed="8"/>
        <rFont val="Times New Roman"/>
        <family val="1"/>
      </rPr>
      <t xml:space="preserve"> </t>
    </r>
  </si>
  <si>
    <r>
      <t>OSMANİYE</t>
    </r>
    <r>
      <rPr>
        <sz val="12"/>
        <color indexed="8"/>
        <rFont val="Times New Roman"/>
        <family val="1"/>
      </rPr>
      <t xml:space="preserve"> </t>
    </r>
  </si>
  <si>
    <r>
      <t>DÜZCE</t>
    </r>
    <r>
      <rPr>
        <sz val="12"/>
        <color indexed="8"/>
        <rFont val="Times New Roman"/>
        <family val="1"/>
      </rPr>
      <t xml:space="preserve"> </t>
    </r>
  </si>
  <si>
    <t xml:space="preserve">10.13 </t>
  </si>
  <si>
    <t>Et ve kümes hayvanları etlerinden üretilen ürünlerin imalatı</t>
  </si>
  <si>
    <t xml:space="preserve">10.11 </t>
  </si>
  <si>
    <t xml:space="preserve">Etin işlenmesi ve saklanması </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</si>
  <si>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</si>
  <si>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</si>
  <si>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</si>
  <si>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</si>
  <si>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</si>
  <si>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</si>
  <si>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</si>
  <si>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</si>
  <si>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Not :2022 yılı sonu itibari ile geçerliliği devam eden Kapasite Raporlarındaki bilgilerden derlenmiştir.</t>
  </si>
  <si>
    <t>Not:  2022 yılı sonu itibari ile geçerliliği devam eden Kapasite Raporlarındaki bilgilerden derlenmiştir.</t>
  </si>
  <si>
    <t>Büyük Britanya ve Kuzey İrland</t>
  </si>
  <si>
    <t>Fas</t>
  </si>
  <si>
    <t>Güney Kore</t>
  </si>
  <si>
    <t>Karadağ</t>
  </si>
  <si>
    <t>Macaristan</t>
  </si>
  <si>
    <t>Malezya</t>
  </si>
  <si>
    <t>Üçüncü ülkelerle ticaretin çat</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</si>
</sst>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8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74"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1" applyFont="1" applyFill="1" applyBorder="1" applyAlignment="1">
      <alignment horizontal="center"/>
      <protection/>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16"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2"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9" fillId="35" borderId="10" xfId="52" applyFont="1" applyFill="1" applyBorder="1">
      <alignment/>
      <protection/>
    </xf>
    <xf numFmtId="174" fontId="69"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174" fontId="67"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2" applyFont="1" applyFill="1" applyBorder="1" applyAlignment="1">
      <alignment horizontal="center" vertical="center"/>
      <protection/>
    </xf>
    <xf numFmtId="0" fontId="69" fillId="34" borderId="10" xfId="52"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2" applyFont="1" applyFill="1" applyBorder="1" applyAlignment="1">
      <alignment horizontal="center" vertical="center"/>
      <protection/>
    </xf>
    <xf numFmtId="2" fontId="67" fillId="2" borderId="10" xfId="52" applyNumberFormat="1" applyFont="1" applyFill="1" applyBorder="1" applyAlignment="1">
      <alignment horizontal="center" vertical="center" wrapText="1"/>
      <protection/>
    </xf>
    <xf numFmtId="0" fontId="69" fillId="34" borderId="10" xfId="52" applyFont="1" applyFill="1" applyBorder="1">
      <alignment/>
      <protection/>
    </xf>
    <xf numFmtId="2" fontId="69" fillId="34" borderId="10" xfId="62" applyNumberFormat="1" applyFont="1" applyFill="1" applyBorder="1" applyAlignment="1">
      <alignment horizontal="right" wrapText="1"/>
    </xf>
    <xf numFmtId="174" fontId="67" fillId="36" borderId="10" xfId="62" applyNumberFormat="1" applyFont="1" applyFill="1" applyBorder="1" applyAlignment="1">
      <alignment horizontal="right" wrapText="1"/>
    </xf>
    <xf numFmtId="2" fontId="67" fillId="36" borderId="10" xfId="62" applyNumberFormat="1" applyFont="1" applyFill="1" applyBorder="1" applyAlignment="1">
      <alignment horizontal="right" wrapText="1"/>
    </xf>
    <xf numFmtId="0" fontId="69" fillId="0" borderId="10" xfId="52" applyFont="1" applyBorder="1">
      <alignment/>
      <protection/>
    </xf>
    <xf numFmtId="174" fontId="69" fillId="0" borderId="10" xfId="62" applyNumberFormat="1" applyFont="1" applyBorder="1" applyAlignment="1">
      <alignment horizontal="right" wrapText="1"/>
    </xf>
    <xf numFmtId="3" fontId="69" fillId="0" borderId="10" xfId="62" applyNumberFormat="1" applyFont="1" applyBorder="1" applyAlignment="1">
      <alignment horizontal="right" wrapText="1"/>
    </xf>
    <xf numFmtId="2" fontId="69" fillId="35" borderId="10" xfId="62" applyNumberFormat="1" applyFont="1" applyFill="1" applyBorder="1" applyAlignment="1">
      <alignment horizontal="right" wrapText="1"/>
    </xf>
    <xf numFmtId="174" fontId="67" fillId="36" borderId="10" xfId="52" applyNumberFormat="1" applyFont="1" applyFill="1" applyBorder="1" applyAlignment="1">
      <alignment horizontal="right" wrapText="1"/>
      <protection/>
    </xf>
    <xf numFmtId="3" fontId="67" fillId="36" borderId="10" xfId="52" applyNumberFormat="1" applyFont="1" applyFill="1" applyBorder="1" applyAlignment="1">
      <alignment horizontal="right" vertical="center" wrapText="1"/>
      <protection/>
    </xf>
    <xf numFmtId="0" fontId="69" fillId="34" borderId="10" xfId="52" applyFont="1" applyFill="1" applyBorder="1" applyAlignment="1">
      <alignment horizontal="left" vertical="center"/>
      <protection/>
    </xf>
    <xf numFmtId="174" fontId="69" fillId="34" borderId="10" xfId="62" applyNumberFormat="1" applyFont="1" applyFill="1" applyBorder="1" applyAlignment="1">
      <alignment horizontal="right" vertical="center" wrapText="1"/>
    </xf>
    <xf numFmtId="3" fontId="69" fillId="34" borderId="10" xfId="62" applyNumberFormat="1" applyFont="1" applyFill="1" applyBorder="1" applyAlignment="1">
      <alignment horizontal="right" vertical="center" wrapText="1"/>
    </xf>
    <xf numFmtId="174" fontId="69" fillId="34" borderId="10" xfId="62" applyNumberFormat="1" applyFont="1" applyFill="1" applyBorder="1" applyAlignment="1">
      <alignment horizontal="right" wrapText="1"/>
    </xf>
    <xf numFmtId="3" fontId="69" fillId="34" borderId="10" xfId="62" applyNumberFormat="1" applyFont="1" applyFill="1" applyBorder="1" applyAlignment="1">
      <alignment horizontal="right" wrapText="1"/>
    </xf>
    <xf numFmtId="3" fontId="67" fillId="36" borderId="10" xfId="52" applyNumberFormat="1" applyFont="1" applyFill="1" applyBorder="1" applyAlignment="1">
      <alignment horizontal="right" wrapText="1"/>
      <protection/>
    </xf>
    <xf numFmtId="0" fontId="67" fillId="34" borderId="10" xfId="52" applyFont="1" applyFill="1" applyBorder="1" applyAlignment="1">
      <alignment horizontal="right" wrapText="1"/>
      <protection/>
    </xf>
    <xf numFmtId="174" fontId="67" fillId="34" borderId="10" xfId="52" applyNumberFormat="1" applyFont="1" applyFill="1" applyBorder="1" applyAlignment="1">
      <alignment horizontal="right" wrapText="1"/>
      <protection/>
    </xf>
    <xf numFmtId="3" fontId="67" fillId="34" borderId="10" xfId="52" applyNumberFormat="1" applyFont="1" applyFill="1" applyBorder="1" applyAlignment="1">
      <alignment horizontal="right" wrapText="1"/>
      <protection/>
    </xf>
    <xf numFmtId="2" fontId="67" fillId="33" borderId="10" xfId="62"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74" fontId="67" fillId="33" borderId="30" xfId="0" applyNumberFormat="1" applyFont="1" applyFill="1" applyBorder="1" applyAlignment="1">
      <alignment horizontal="right" wrapText="1"/>
    </xf>
    <xf numFmtId="165" fontId="67" fillId="33" borderId="31" xfId="0" applyNumberFormat="1" applyFont="1" applyFill="1" applyBorder="1" applyAlignment="1">
      <alignment horizontal="right" wrapText="1"/>
    </xf>
    <xf numFmtId="3" fontId="67" fillId="37" borderId="10" xfId="0" applyNumberFormat="1" applyFont="1" applyFill="1" applyBorder="1" applyAlignment="1">
      <alignment horizontal="center" vertical="center"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2" applyNumberFormat="1" applyFont="1" applyFill="1" applyBorder="1" applyAlignment="1">
      <alignment horizontal="center" vertical="center" wrapText="1"/>
      <protection/>
    </xf>
    <xf numFmtId="3" fontId="67"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9" fillId="34" borderId="16" xfId="62" applyNumberFormat="1" applyFont="1" applyFill="1" applyBorder="1" applyAlignment="1">
      <alignment horizontal="right" wrapText="1"/>
    </xf>
    <xf numFmtId="0" fontId="0" fillId="0" borderId="0" xfId="0" applyAlignment="1">
      <alignment vertical="center"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194"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10" xfId="0" applyFont="1" applyFill="1" applyBorder="1" applyAlignment="1">
      <alignment horizontal="center" vertical="center" wrapText="1"/>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0" applyFont="1" applyFill="1" applyBorder="1" applyAlignment="1">
      <alignment horizontal="right" wrapText="1"/>
      <protection/>
    </xf>
    <xf numFmtId="0" fontId="67" fillId="3" borderId="24" xfId="50" applyFont="1" applyFill="1" applyBorder="1" applyAlignment="1">
      <alignment horizontal="right" wrapText="1"/>
      <protection/>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4" borderId="10" xfId="52" applyFont="1" applyFill="1" applyBorder="1" applyAlignment="1">
      <alignment horizontal="center" vertical="center"/>
      <protection/>
    </xf>
    <xf numFmtId="0" fontId="67" fillId="36" borderId="10" xfId="52" applyFont="1" applyFill="1" applyBorder="1" applyAlignment="1">
      <alignment horizontal="right" wrapText="1"/>
      <protection/>
    </xf>
    <xf numFmtId="0" fontId="69" fillId="34" borderId="10"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3" borderId="10" xfId="52" applyFont="1" applyFill="1" applyBorder="1" applyAlignment="1">
      <alignment horizontal="right"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2" xfId="51" applyFont="1" applyFill="1" applyBorder="1" applyAlignment="1">
      <alignment horizontal="center" wrapText="1"/>
      <protection/>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2" xfId="51" applyFont="1" applyFill="1" applyBorder="1" applyAlignment="1">
      <alignment horizontal="right" wrapText="1"/>
      <protection/>
    </xf>
    <xf numFmtId="0" fontId="67" fillId="33" borderId="24" xfId="51" applyFont="1" applyFill="1" applyBorder="1" applyAlignment="1">
      <alignment horizontal="right" wrapText="1"/>
      <protection/>
    </xf>
    <xf numFmtId="0" fontId="67" fillId="2" borderId="22" xfId="51" applyFont="1" applyFill="1" applyBorder="1" applyAlignment="1">
      <alignment horizontal="center"/>
      <protection/>
    </xf>
    <xf numFmtId="0" fontId="67" fillId="2" borderId="24" xfId="51" applyFont="1" applyFill="1" applyBorder="1" applyAlignment="1">
      <alignment horizontal="center"/>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1" applyFont="1" applyFill="1" applyBorder="1" applyAlignment="1">
      <alignment horizontal="right" vertical="center" wrapText="1"/>
      <protection/>
    </xf>
    <xf numFmtId="0" fontId="67" fillId="36" borderId="24" xfId="51" applyFont="1" applyFill="1" applyBorder="1" applyAlignment="1">
      <alignment horizontal="right" vertical="center" wrapText="1"/>
      <protection/>
    </xf>
    <xf numFmtId="0" fontId="67" fillId="2" borderId="32" xfId="51" applyFont="1" applyFill="1" applyBorder="1" applyAlignment="1">
      <alignment horizontal="center" vertical="center" wrapText="1"/>
      <protection/>
    </xf>
    <xf numFmtId="0" fontId="67"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4766055"/>
        <c:axId val="65785632"/>
      </c:barChart>
      <c:catAx>
        <c:axId val="14766055"/>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785632"/>
        <c:crosses val="autoZero"/>
        <c:auto val="1"/>
        <c:lblOffset val="100"/>
        <c:tickLblSkip val="1"/>
        <c:noMultiLvlLbl val="0"/>
      </c:catAx>
      <c:valAx>
        <c:axId val="65785632"/>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66055"/>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95"/>
          <c:h val="0.76825"/>
        </c:manualLayout>
      </c:layout>
      <c:barChart>
        <c:barDir val="col"/>
        <c:grouping val="clustered"/>
        <c:varyColors val="0"/>
        <c:ser>
          <c:idx val="5"/>
          <c:order val="0"/>
          <c:tx>
            <c:strRef>
              <c:f>'Genel Görünüm'!$G$8</c:f>
              <c:strCache>
                <c:ptCount val="1"/>
                <c:pt idx="0">
                  <c:v>2022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55199777"/>
        <c:axId val="27035946"/>
      </c:barChart>
      <c:catAx>
        <c:axId val="5519977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035946"/>
        <c:crosses val="autoZero"/>
        <c:auto val="1"/>
        <c:lblOffset val="100"/>
        <c:tickLblSkip val="1"/>
        <c:noMultiLvlLbl val="0"/>
      </c:catAx>
      <c:valAx>
        <c:axId val="2703594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19977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675"/>
          <c:y val="0.522"/>
          <c:w val="0.0525"/>
          <c:h val="0.091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2022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1996923"/>
        <c:axId val="42427988"/>
      </c:barChart>
      <c:catAx>
        <c:axId val="419969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2427988"/>
        <c:crosses val="autoZero"/>
        <c:auto val="1"/>
        <c:lblOffset val="100"/>
        <c:tickLblSkip val="1"/>
        <c:noMultiLvlLbl val="0"/>
      </c:catAx>
      <c:valAx>
        <c:axId val="4242798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9692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6307573"/>
        <c:axId val="14114974"/>
      </c:barChart>
      <c:catAx>
        <c:axId val="463075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114974"/>
        <c:crosses val="autoZero"/>
        <c:auto val="1"/>
        <c:lblOffset val="100"/>
        <c:tickLblSkip val="1"/>
        <c:noMultiLvlLbl val="0"/>
      </c:catAx>
      <c:valAx>
        <c:axId val="14114974"/>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30757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9925903"/>
        <c:axId val="2462216"/>
      </c:barChart>
      <c:catAx>
        <c:axId val="599259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62216"/>
        <c:crosses val="autoZero"/>
        <c:auto val="1"/>
        <c:lblOffset val="100"/>
        <c:tickLblSkip val="1"/>
        <c:noMultiLvlLbl val="0"/>
      </c:catAx>
      <c:valAx>
        <c:axId val="246221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2590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5525"/>
          <c:y val="0.17525"/>
          <c:w val="0.62825"/>
          <c:h val="0.731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2,31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%23,73</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%30,26</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%43,69</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2.377867859083121</c:v>
                </c:pt>
                <c:pt idx="1">
                  <c:v>24.30419156671821</c:v>
                </c:pt>
                <c:pt idx="2">
                  <c:v>30.568556981068994</c:v>
                </c:pt>
                <c:pt idx="3">
                  <c:v>42.74938359312968</c:v>
                </c:pt>
              </c:numCache>
            </c:numRef>
          </c:val>
        </c:ser>
      </c:pie3DChart>
      <c:spPr>
        <a:noFill/>
        <a:ln>
          <a:noFill/>
        </a:ln>
      </c:spPr>
    </c:plotArea>
    <c:legend>
      <c:legendPos val="r"/>
      <c:layout>
        <c:manualLayout>
          <c:xMode val="edge"/>
          <c:yMode val="edge"/>
          <c:x val="0.6715"/>
          <c:y val="0.24625"/>
          <c:w val="0.16125"/>
          <c:h val="0.224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190500</xdr:rowOff>
    </xdr:from>
    <xdr:to>
      <xdr:col>6</xdr:col>
      <xdr:colOff>723900</xdr:colOff>
      <xdr:row>57</xdr:row>
      <xdr:rowOff>95250</xdr:rowOff>
    </xdr:to>
    <xdr:graphicFrame>
      <xdr:nvGraphicFramePr>
        <xdr:cNvPr id="1" name="Grafik 11"/>
        <xdr:cNvGraphicFramePr/>
      </xdr:nvGraphicFramePr>
      <xdr:xfrm>
        <a:off x="0" y="9182100"/>
        <a:ext cx="841057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2%20san-kap-ist-2022%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2.377867859083121</v>
          </cell>
        </row>
        <row r="12">
          <cell r="A12" t="str">
            <v>Orta-Yüksek Teknoloji</v>
          </cell>
        </row>
        <row r="20">
          <cell r="D20">
            <v>24.30419156671821</v>
          </cell>
        </row>
        <row r="21">
          <cell r="A21" t="str">
            <v>Orta-Düşük Teknoloji</v>
          </cell>
        </row>
        <row r="30">
          <cell r="D30">
            <v>30.568556981068994</v>
          </cell>
        </row>
        <row r="31">
          <cell r="A31" t="str">
            <v>Düşük Teknoloji</v>
          </cell>
        </row>
        <row r="43">
          <cell r="D43">
            <v>42.74938359312968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1"/>
    </row>
    <row r="4" spans="1:10" ht="23.25">
      <c r="A4" s="282" t="s">
        <v>8</v>
      </c>
      <c r="B4" s="283"/>
      <c r="C4" s="283"/>
      <c r="D4" s="283"/>
      <c r="E4" s="283"/>
      <c r="F4" s="283"/>
      <c r="G4" s="283"/>
      <c r="H4" s="283"/>
      <c r="I4" s="283"/>
      <c r="J4" t="s">
        <v>794</v>
      </c>
    </row>
    <row r="6" spans="1:9" ht="20.25">
      <c r="A6" s="284" t="s">
        <v>1108</v>
      </c>
      <c r="B6" s="284"/>
      <c r="C6" s="284"/>
      <c r="D6" s="284"/>
      <c r="E6" s="284"/>
      <c r="F6" s="284"/>
      <c r="G6" s="284"/>
      <c r="H6" s="284"/>
      <c r="I6" s="284"/>
    </row>
    <row r="7" spans="1:9" ht="20.25">
      <c r="A7" s="285" t="s">
        <v>9</v>
      </c>
      <c r="B7" s="283"/>
      <c r="C7" s="283"/>
      <c r="D7" s="283"/>
      <c r="E7" s="283"/>
      <c r="F7" s="283"/>
      <c r="G7" s="283"/>
      <c r="H7" s="283"/>
      <c r="I7" s="283"/>
    </row>
    <row r="26" spans="1:9" ht="15.75">
      <c r="A26" s="286" t="s">
        <v>10</v>
      </c>
      <c r="B26" s="286"/>
      <c r="C26" s="286"/>
      <c r="D26" s="286"/>
      <c r="E26" s="286"/>
      <c r="F26" s="286"/>
      <c r="G26" s="286"/>
      <c r="H26" s="286"/>
      <c r="I26" s="286"/>
    </row>
    <row r="27" spans="1:9" ht="15.75">
      <c r="A27" s="286" t="s">
        <v>11</v>
      </c>
      <c r="B27" s="286"/>
      <c r="C27" s="286"/>
      <c r="D27" s="286"/>
      <c r="E27" s="286"/>
      <c r="F27" s="286"/>
      <c r="G27" s="286"/>
      <c r="H27" s="286"/>
      <c r="I27" s="286"/>
    </row>
    <row r="31" spans="1:9" ht="15">
      <c r="A31" s="281" t="s">
        <v>1109</v>
      </c>
      <c r="B31" s="281"/>
      <c r="C31" s="281"/>
      <c r="D31" s="281"/>
      <c r="E31" s="281"/>
      <c r="F31" s="281"/>
      <c r="G31" s="281"/>
      <c r="H31" s="281"/>
      <c r="I31" s="28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B1" sqref="B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6"/>
      <c r="I1" s="110"/>
    </row>
    <row r="2" spans="1:8" ht="15">
      <c r="A2" s="306" t="s">
        <v>1110</v>
      </c>
      <c r="B2" s="306"/>
      <c r="C2" s="306"/>
      <c r="D2" s="306"/>
      <c r="E2" s="306"/>
      <c r="F2" s="306"/>
      <c r="G2" s="306"/>
      <c r="H2" s="5"/>
    </row>
    <row r="4" spans="1:8" ht="15">
      <c r="A4" s="307" t="s">
        <v>279</v>
      </c>
      <c r="B4" s="307"/>
      <c r="C4" s="307"/>
      <c r="D4" s="307"/>
      <c r="E4" s="307"/>
      <c r="F4" s="307"/>
      <c r="G4" s="307"/>
      <c r="H4" s="5"/>
    </row>
    <row r="5" ht="16.5" customHeight="1"/>
    <row r="6" spans="1:8" ht="38.25">
      <c r="A6" s="277"/>
      <c r="B6" s="276" t="s">
        <v>14</v>
      </c>
      <c r="C6" s="276" t="s">
        <v>18</v>
      </c>
      <c r="D6" s="276" t="s">
        <v>19</v>
      </c>
      <c r="E6" s="276" t="s">
        <v>20</v>
      </c>
      <c r="F6" s="276" t="s">
        <v>21</v>
      </c>
      <c r="G6" s="276" t="s">
        <v>22</v>
      </c>
      <c r="H6" s="276" t="s">
        <v>142</v>
      </c>
    </row>
    <row r="7" spans="1:8" ht="15">
      <c r="A7" s="7" t="s">
        <v>145</v>
      </c>
      <c r="B7" s="274">
        <v>27417</v>
      </c>
      <c r="C7" s="138">
        <v>41393</v>
      </c>
      <c r="D7" s="138">
        <v>36276</v>
      </c>
      <c r="E7" s="138">
        <v>41791</v>
      </c>
      <c r="F7" s="138">
        <v>561111</v>
      </c>
      <c r="G7" s="138">
        <v>106581</v>
      </c>
      <c r="H7" s="138">
        <v>790646</v>
      </c>
    </row>
    <row r="8" spans="1:8" ht="15">
      <c r="A8" s="8" t="s">
        <v>148</v>
      </c>
      <c r="B8" s="10">
        <v>4548</v>
      </c>
      <c r="C8" s="60">
        <v>11301</v>
      </c>
      <c r="D8" s="60">
        <v>12690</v>
      </c>
      <c r="E8" s="60">
        <v>16295</v>
      </c>
      <c r="F8" s="60">
        <v>222151</v>
      </c>
      <c r="G8" s="60">
        <v>30446</v>
      </c>
      <c r="H8" s="60">
        <v>296204</v>
      </c>
    </row>
    <row r="9" spans="1:8" ht="15">
      <c r="A9" s="7" t="s">
        <v>155</v>
      </c>
      <c r="B9" s="9">
        <v>13648</v>
      </c>
      <c r="C9" s="9">
        <v>26832</v>
      </c>
      <c r="D9" s="9">
        <v>28035</v>
      </c>
      <c r="E9" s="9">
        <v>36703</v>
      </c>
      <c r="F9" s="9">
        <v>440435</v>
      </c>
      <c r="G9" s="9">
        <v>67784</v>
      </c>
      <c r="H9" s="9">
        <v>605986</v>
      </c>
    </row>
    <row r="10" spans="1:8" ht="15">
      <c r="A10" s="8" t="s">
        <v>166</v>
      </c>
      <c r="B10" s="10">
        <v>13620</v>
      </c>
      <c r="C10" s="10">
        <v>43390</v>
      </c>
      <c r="D10" s="10">
        <v>34129</v>
      </c>
      <c r="E10" s="10">
        <v>46778</v>
      </c>
      <c r="F10" s="10">
        <v>574629</v>
      </c>
      <c r="G10" s="10">
        <v>93459</v>
      </c>
      <c r="H10" s="10">
        <v>803113</v>
      </c>
    </row>
    <row r="11" spans="1:8" ht="15">
      <c r="A11" s="7" t="s">
        <v>177</v>
      </c>
      <c r="B11" s="9">
        <v>10818</v>
      </c>
      <c r="C11" s="9">
        <v>42398</v>
      </c>
      <c r="D11" s="9">
        <v>33791</v>
      </c>
      <c r="E11" s="9">
        <v>25481</v>
      </c>
      <c r="F11" s="9">
        <v>191192</v>
      </c>
      <c r="G11" s="9">
        <v>44824</v>
      </c>
      <c r="H11" s="9">
        <v>340110</v>
      </c>
    </row>
    <row r="12" spans="1:8" ht="15">
      <c r="A12" s="8" t="s">
        <v>183</v>
      </c>
      <c r="B12" s="10">
        <v>8407</v>
      </c>
      <c r="C12" s="10">
        <v>12197</v>
      </c>
      <c r="D12" s="10">
        <v>12553</v>
      </c>
      <c r="E12" s="10">
        <v>24089</v>
      </c>
      <c r="F12" s="10">
        <v>233348</v>
      </c>
      <c r="G12" s="10">
        <v>31439</v>
      </c>
      <c r="H12" s="10">
        <v>317642</v>
      </c>
    </row>
    <row r="13" spans="1:8" ht="15">
      <c r="A13" s="7" t="s">
        <v>195</v>
      </c>
      <c r="B13" s="9">
        <v>3753</v>
      </c>
      <c r="C13" s="9">
        <v>5543</v>
      </c>
      <c r="D13" s="9">
        <v>4897</v>
      </c>
      <c r="E13" s="9">
        <v>9670</v>
      </c>
      <c r="F13" s="9">
        <v>118042</v>
      </c>
      <c r="G13" s="9">
        <v>14201</v>
      </c>
      <c r="H13" s="9">
        <v>154146</v>
      </c>
    </row>
    <row r="14" spans="1:8" ht="15">
      <c r="A14" s="8" t="s">
        <v>206</v>
      </c>
      <c r="B14" s="10">
        <v>3042</v>
      </c>
      <c r="C14" s="10">
        <v>4936</v>
      </c>
      <c r="D14" s="10">
        <v>4552</v>
      </c>
      <c r="E14" s="10">
        <v>13565</v>
      </c>
      <c r="F14" s="10">
        <v>127260</v>
      </c>
      <c r="G14" s="10">
        <v>13722</v>
      </c>
      <c r="H14" s="10">
        <v>167580</v>
      </c>
    </row>
    <row r="15" spans="1:8" ht="15">
      <c r="A15" s="7" t="s">
        <v>220</v>
      </c>
      <c r="B15" s="9">
        <v>1609</v>
      </c>
      <c r="C15" s="9">
        <v>1892</v>
      </c>
      <c r="D15" s="9">
        <v>2368</v>
      </c>
      <c r="E15" s="9">
        <v>4143</v>
      </c>
      <c r="F15" s="9">
        <v>51080</v>
      </c>
      <c r="G15" s="9">
        <v>5447</v>
      </c>
      <c r="H15" s="9">
        <v>65607</v>
      </c>
    </row>
    <row r="16" spans="1:8" ht="15">
      <c r="A16" s="8" t="s">
        <v>228</v>
      </c>
      <c r="B16" s="10">
        <v>651</v>
      </c>
      <c r="C16" s="10">
        <v>686</v>
      </c>
      <c r="D16" s="10">
        <v>582</v>
      </c>
      <c r="E16" s="10">
        <v>1836</v>
      </c>
      <c r="F16" s="10">
        <v>13854</v>
      </c>
      <c r="G16" s="10">
        <v>1540</v>
      </c>
      <c r="H16" s="10">
        <v>21189</v>
      </c>
    </row>
    <row r="17" spans="1:16" ht="15">
      <c r="A17" s="7" t="s">
        <v>238</v>
      </c>
      <c r="B17" s="9">
        <v>1741</v>
      </c>
      <c r="C17" s="9">
        <v>1663</v>
      </c>
      <c r="D17" s="9">
        <v>1330</v>
      </c>
      <c r="E17" s="9">
        <v>5022</v>
      </c>
      <c r="F17" s="9">
        <v>56632</v>
      </c>
      <c r="G17" s="9">
        <v>4089</v>
      </c>
      <c r="H17" s="9">
        <v>68956</v>
      </c>
      <c r="J17" s="136"/>
      <c r="K17" s="136"/>
      <c r="L17" s="136"/>
      <c r="M17" s="136"/>
      <c r="N17" s="136"/>
      <c r="O17" s="136"/>
      <c r="P17" s="136"/>
    </row>
    <row r="18" spans="1:16" ht="15">
      <c r="A18" s="8" t="s">
        <v>249</v>
      </c>
      <c r="B18" s="10">
        <v>6550</v>
      </c>
      <c r="C18" s="10">
        <v>4244</v>
      </c>
      <c r="D18" s="10">
        <v>4391</v>
      </c>
      <c r="E18" s="10">
        <v>14067</v>
      </c>
      <c r="F18" s="10">
        <v>198830</v>
      </c>
      <c r="G18" s="10">
        <v>17243</v>
      </c>
      <c r="H18" s="10">
        <v>240301</v>
      </c>
      <c r="J18" s="136"/>
      <c r="K18" s="136"/>
      <c r="L18" s="136"/>
      <c r="M18" s="136"/>
      <c r="N18" s="136"/>
      <c r="O18" s="136"/>
      <c r="P18" s="136"/>
    </row>
    <row r="19" spans="1:16" ht="15">
      <c r="A19" s="6" t="s">
        <v>263</v>
      </c>
      <c r="B19" s="6">
        <v>95804</v>
      </c>
      <c r="C19" s="6">
        <v>196475</v>
      </c>
      <c r="D19" s="6">
        <v>175594</v>
      </c>
      <c r="E19" s="6">
        <v>239440</v>
      </c>
      <c r="F19" s="6">
        <v>2788564</v>
      </c>
      <c r="G19" s="6">
        <v>430775</v>
      </c>
      <c r="H19" s="6">
        <v>3871480</v>
      </c>
      <c r="J19" s="136"/>
      <c r="K19" s="136"/>
      <c r="L19" s="136"/>
      <c r="M19" s="136"/>
      <c r="N19" s="136"/>
      <c r="O19" s="136"/>
      <c r="P19" s="136"/>
    </row>
    <row r="21" spans="1:16" ht="15">
      <c r="A21" s="328" t="s">
        <v>581</v>
      </c>
      <c r="B21" s="328"/>
      <c r="C21" s="328"/>
      <c r="D21" s="328"/>
      <c r="E21" s="328"/>
      <c r="F21" s="328"/>
      <c r="G21" s="328"/>
      <c r="H21" s="328"/>
      <c r="I21" s="328"/>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&amp;L27.01.2023&amp;CTÜRKİYE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2" sqref="A2:D2"/>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6" t="s">
        <v>1110</v>
      </c>
      <c r="B2" s="306"/>
      <c r="C2" s="306"/>
      <c r="D2" s="306"/>
      <c r="E2" s="102"/>
      <c r="F2" s="42"/>
    </row>
    <row r="4" spans="1:6" ht="15.75" thickBot="1">
      <c r="A4" s="307" t="s">
        <v>583</v>
      </c>
      <c r="B4" s="307"/>
      <c r="C4" s="307"/>
      <c r="D4" s="307"/>
      <c r="E4" s="103"/>
      <c r="F4" s="4"/>
    </row>
    <row r="5" spans="1:5" ht="15">
      <c r="A5" s="330" t="s">
        <v>12</v>
      </c>
      <c r="B5" s="332" t="s">
        <v>13</v>
      </c>
      <c r="C5" s="334" t="s">
        <v>137</v>
      </c>
      <c r="D5" s="335"/>
      <c r="E5" s="336"/>
    </row>
    <row r="6" spans="1:6" ht="15">
      <c r="A6" s="331"/>
      <c r="B6" s="333"/>
      <c r="C6" s="135">
        <v>2021</v>
      </c>
      <c r="D6" s="135">
        <v>2022</v>
      </c>
      <c r="E6" s="134" t="s">
        <v>577</v>
      </c>
      <c r="F6"/>
    </row>
    <row r="7" spans="1:6" ht="15">
      <c r="A7" s="254">
        <v>25</v>
      </c>
      <c r="B7" s="224" t="s">
        <v>413</v>
      </c>
      <c r="C7" s="225">
        <v>145</v>
      </c>
      <c r="D7" s="225">
        <v>147</v>
      </c>
      <c r="E7" s="255">
        <v>1.3793103448275872</v>
      </c>
      <c r="F7"/>
    </row>
    <row r="8" spans="1:6" ht="15">
      <c r="A8" s="252">
        <v>28</v>
      </c>
      <c r="B8" s="215" t="s">
        <v>415</v>
      </c>
      <c r="C8" s="219">
        <v>133</v>
      </c>
      <c r="D8" s="219">
        <v>137</v>
      </c>
      <c r="E8" s="253">
        <v>3.0075187969924855</v>
      </c>
      <c r="F8"/>
    </row>
    <row r="9" spans="1:6" ht="15">
      <c r="A9" s="254">
        <v>22</v>
      </c>
      <c r="B9" s="224" t="s">
        <v>410</v>
      </c>
      <c r="C9" s="225">
        <v>130</v>
      </c>
      <c r="D9" s="225">
        <v>131</v>
      </c>
      <c r="E9" s="255">
        <v>0.7692307692307736</v>
      </c>
      <c r="F9"/>
    </row>
    <row r="10" spans="1:5" s="58" customFormat="1" ht="15">
      <c r="A10" s="252">
        <v>20</v>
      </c>
      <c r="B10" s="215" t="s">
        <v>409</v>
      </c>
      <c r="C10" s="219">
        <v>120</v>
      </c>
      <c r="D10" s="219">
        <v>117</v>
      </c>
      <c r="E10" s="253">
        <v>-2.5</v>
      </c>
    </row>
    <row r="11" spans="1:6" ht="15">
      <c r="A11" s="254" t="s">
        <v>787</v>
      </c>
      <c r="B11" s="224" t="s">
        <v>416</v>
      </c>
      <c r="C11" s="225">
        <v>87</v>
      </c>
      <c r="D11" s="225">
        <v>84</v>
      </c>
      <c r="E11" s="255">
        <v>-3.448275862068968</v>
      </c>
      <c r="F11"/>
    </row>
    <row r="12" spans="1:6" ht="15">
      <c r="A12" s="252">
        <v>27</v>
      </c>
      <c r="B12" s="215" t="s">
        <v>414</v>
      </c>
      <c r="C12" s="219">
        <v>75</v>
      </c>
      <c r="D12" s="219">
        <v>74</v>
      </c>
      <c r="E12" s="253">
        <v>-1.3333333333333286</v>
      </c>
      <c r="F12"/>
    </row>
    <row r="13" spans="1:5" s="58" customFormat="1" ht="15">
      <c r="A13" s="254">
        <v>10</v>
      </c>
      <c r="B13" s="224" t="s">
        <v>399</v>
      </c>
      <c r="C13" s="225">
        <v>74</v>
      </c>
      <c r="D13" s="225">
        <v>77</v>
      </c>
      <c r="E13" s="255">
        <v>4.054054054054049</v>
      </c>
    </row>
    <row r="14" spans="1:6" ht="15">
      <c r="A14" s="252" t="s">
        <v>788</v>
      </c>
      <c r="B14" s="215" t="s">
        <v>411</v>
      </c>
      <c r="C14" s="219">
        <v>71</v>
      </c>
      <c r="D14" s="219">
        <v>73</v>
      </c>
      <c r="E14" s="253">
        <v>2.816901408450704</v>
      </c>
      <c r="F14"/>
    </row>
    <row r="15" spans="1:5" s="58" customFormat="1" ht="15">
      <c r="A15" s="254">
        <v>13</v>
      </c>
      <c r="B15" s="224" t="s">
        <v>402</v>
      </c>
      <c r="C15" s="225">
        <v>55</v>
      </c>
      <c r="D15" s="225">
        <v>55</v>
      </c>
      <c r="E15" s="255">
        <v>0</v>
      </c>
    </row>
    <row r="16" spans="1:6" ht="15">
      <c r="A16" s="252" t="s">
        <v>789</v>
      </c>
      <c r="B16" s="215" t="s">
        <v>406</v>
      </c>
      <c r="C16" s="219">
        <v>48</v>
      </c>
      <c r="D16" s="219">
        <v>46</v>
      </c>
      <c r="E16" s="253">
        <v>-4.166666666666671</v>
      </c>
      <c r="F16"/>
    </row>
    <row r="17" spans="1:6" ht="15">
      <c r="A17" s="254">
        <v>24</v>
      </c>
      <c r="B17" s="224" t="s">
        <v>412</v>
      </c>
      <c r="C17" s="225">
        <v>41</v>
      </c>
      <c r="D17" s="225">
        <v>41</v>
      </c>
      <c r="E17" s="255">
        <v>0</v>
      </c>
      <c r="F17"/>
    </row>
    <row r="18" spans="1:5" s="58" customFormat="1" ht="15">
      <c r="A18" s="252" t="s">
        <v>782</v>
      </c>
      <c r="B18" s="215" t="s">
        <v>427</v>
      </c>
      <c r="C18" s="219">
        <v>40</v>
      </c>
      <c r="D18" s="219">
        <v>40</v>
      </c>
      <c r="E18" s="253">
        <v>0</v>
      </c>
    </row>
    <row r="19" spans="1:5" s="58" customFormat="1" ht="15">
      <c r="A19" s="254" t="s">
        <v>785</v>
      </c>
      <c r="B19" s="224" t="s">
        <v>393</v>
      </c>
      <c r="C19" s="225">
        <v>37</v>
      </c>
      <c r="D19" s="225">
        <v>43</v>
      </c>
      <c r="E19" s="255">
        <v>16.21621621621621</v>
      </c>
    </row>
    <row r="20" spans="1:5" s="58" customFormat="1" ht="15">
      <c r="A20" s="252" t="s">
        <v>40</v>
      </c>
      <c r="B20" s="215" t="s">
        <v>398</v>
      </c>
      <c r="C20" s="219">
        <v>34</v>
      </c>
      <c r="D20" s="219">
        <v>35</v>
      </c>
      <c r="E20" s="253">
        <v>2.941176470588232</v>
      </c>
    </row>
    <row r="21" spans="1:5" s="58" customFormat="1" ht="15">
      <c r="A21" s="254">
        <v>32</v>
      </c>
      <c r="B21" s="224" t="s">
        <v>419</v>
      </c>
      <c r="C21" s="225">
        <v>27</v>
      </c>
      <c r="D21" s="225">
        <v>29</v>
      </c>
      <c r="E21" s="255">
        <v>7.407407407407405</v>
      </c>
    </row>
    <row r="22" spans="1:6" ht="15">
      <c r="A22" s="252">
        <v>14</v>
      </c>
      <c r="B22" s="215" t="s">
        <v>403</v>
      </c>
      <c r="C22" s="219">
        <v>26</v>
      </c>
      <c r="D22" s="219">
        <v>30</v>
      </c>
      <c r="E22" s="253">
        <v>15.384615384615387</v>
      </c>
      <c r="F22"/>
    </row>
    <row r="23" spans="1:6" ht="15">
      <c r="A23" s="254">
        <v>30</v>
      </c>
      <c r="B23" s="224" t="s">
        <v>417</v>
      </c>
      <c r="C23" s="225">
        <v>24</v>
      </c>
      <c r="D23" s="225">
        <v>25</v>
      </c>
      <c r="E23" s="255">
        <v>4.166666666666671</v>
      </c>
      <c r="F23"/>
    </row>
    <row r="24" spans="1:6" ht="15">
      <c r="A24" s="252" t="s">
        <v>602</v>
      </c>
      <c r="B24" s="215" t="s">
        <v>421</v>
      </c>
      <c r="C24" s="219">
        <v>23</v>
      </c>
      <c r="D24" s="219">
        <v>17</v>
      </c>
      <c r="E24" s="253">
        <v>-26.086956521739125</v>
      </c>
      <c r="F24"/>
    </row>
    <row r="25" spans="1:5" s="58" customFormat="1" ht="15">
      <c r="A25" s="254" t="s">
        <v>790</v>
      </c>
      <c r="B25" s="224" t="s">
        <v>428</v>
      </c>
      <c r="C25" s="225">
        <v>21</v>
      </c>
      <c r="D25" s="225">
        <v>27</v>
      </c>
      <c r="E25" s="255">
        <v>28.571428571428584</v>
      </c>
    </row>
    <row r="26" spans="1:5" s="58" customFormat="1" ht="15">
      <c r="A26" s="252">
        <v>18</v>
      </c>
      <c r="B26" s="215" t="s">
        <v>407</v>
      </c>
      <c r="C26" s="219">
        <v>21</v>
      </c>
      <c r="D26" s="219">
        <v>20</v>
      </c>
      <c r="E26" s="253">
        <v>-4.761904761904759</v>
      </c>
    </row>
    <row r="27" spans="1:5" s="58" customFormat="1" ht="15">
      <c r="A27" s="254" t="s">
        <v>492</v>
      </c>
      <c r="B27" s="224" t="s">
        <v>422</v>
      </c>
      <c r="C27" s="225">
        <v>20</v>
      </c>
      <c r="D27" s="225">
        <v>18</v>
      </c>
      <c r="E27" s="255">
        <v>-10</v>
      </c>
    </row>
    <row r="28" spans="1:6" ht="15">
      <c r="A28" s="252">
        <v>31</v>
      </c>
      <c r="B28" s="215" t="s">
        <v>418</v>
      </c>
      <c r="C28" s="219">
        <v>17</v>
      </c>
      <c r="D28" s="219">
        <v>22</v>
      </c>
      <c r="E28" s="253">
        <v>29.411764705882348</v>
      </c>
      <c r="F28"/>
    </row>
    <row r="29" spans="1:6" ht="15">
      <c r="A29" s="254">
        <v>21</v>
      </c>
      <c r="B29" s="224" t="s">
        <v>392</v>
      </c>
      <c r="C29" s="225">
        <v>15</v>
      </c>
      <c r="D29" s="225">
        <v>14</v>
      </c>
      <c r="E29" s="255">
        <v>-6.666666666666671</v>
      </c>
      <c r="F29"/>
    </row>
    <row r="30" spans="1:5" s="58" customFormat="1" ht="15">
      <c r="A30" s="252" t="s">
        <v>784</v>
      </c>
      <c r="B30" s="215" t="s">
        <v>424</v>
      </c>
      <c r="C30" s="219">
        <v>14</v>
      </c>
      <c r="D30" s="219">
        <v>12</v>
      </c>
      <c r="E30" s="253">
        <v>-14.285714285714292</v>
      </c>
    </row>
    <row r="31" spans="1:6" ht="15">
      <c r="A31" s="254" t="s">
        <v>28</v>
      </c>
      <c r="B31" s="224" t="s">
        <v>395</v>
      </c>
      <c r="C31" s="225">
        <v>13</v>
      </c>
      <c r="D31" s="225">
        <v>9</v>
      </c>
      <c r="E31" s="255">
        <v>-30.769230769230774</v>
      </c>
      <c r="F31"/>
    </row>
    <row r="32" spans="1:5" s="58" customFormat="1" ht="15">
      <c r="A32" s="252" t="s">
        <v>783</v>
      </c>
      <c r="B32" s="215" t="s">
        <v>408</v>
      </c>
      <c r="C32" s="219">
        <v>11</v>
      </c>
      <c r="D32" s="219">
        <v>8</v>
      </c>
      <c r="E32" s="253">
        <v>-27.272727272727266</v>
      </c>
    </row>
    <row r="33" spans="1:5" s="63" customFormat="1" ht="15">
      <c r="A33" s="254">
        <v>11</v>
      </c>
      <c r="B33" s="224" t="s">
        <v>400</v>
      </c>
      <c r="C33" s="225">
        <v>10</v>
      </c>
      <c r="D33" s="225">
        <v>8</v>
      </c>
      <c r="E33" s="255">
        <v>-20</v>
      </c>
    </row>
    <row r="34" spans="1:5" s="63" customFormat="1" ht="15">
      <c r="A34" s="252">
        <v>15</v>
      </c>
      <c r="B34" s="215" t="s">
        <v>404</v>
      </c>
      <c r="C34" s="219">
        <v>9</v>
      </c>
      <c r="D34" s="219">
        <v>9</v>
      </c>
      <c r="E34" s="253">
        <v>0</v>
      </c>
    </row>
    <row r="35" spans="1:6" ht="25.5">
      <c r="A35" s="254">
        <v>45</v>
      </c>
      <c r="B35" s="224" t="s">
        <v>423</v>
      </c>
      <c r="C35" s="225">
        <v>9</v>
      </c>
      <c r="D35" s="225">
        <v>7</v>
      </c>
      <c r="E35" s="255">
        <v>-22.22222222222223</v>
      </c>
      <c r="F35"/>
    </row>
    <row r="36" spans="1:6" ht="25.5">
      <c r="A36" s="252" t="s">
        <v>791</v>
      </c>
      <c r="B36" s="215" t="s">
        <v>405</v>
      </c>
      <c r="C36" s="219">
        <v>8</v>
      </c>
      <c r="D36" s="219">
        <v>14</v>
      </c>
      <c r="E36" s="253">
        <v>75</v>
      </c>
      <c r="F36"/>
    </row>
    <row r="37" spans="1:5" s="136" customFormat="1" ht="15">
      <c r="A37" s="254">
        <v>33</v>
      </c>
      <c r="B37" s="224" t="s">
        <v>420</v>
      </c>
      <c r="C37" s="225">
        <v>8</v>
      </c>
      <c r="D37" s="225">
        <v>9</v>
      </c>
      <c r="E37" s="255">
        <v>12.5</v>
      </c>
    </row>
    <row r="38" spans="1:5" s="136" customFormat="1" ht="15">
      <c r="A38" s="252" t="s">
        <v>38</v>
      </c>
      <c r="B38" s="215" t="s">
        <v>397</v>
      </c>
      <c r="C38" s="219">
        <v>5</v>
      </c>
      <c r="D38" s="219">
        <v>7</v>
      </c>
      <c r="E38" s="253">
        <v>40</v>
      </c>
    </row>
    <row r="39" spans="1:5" s="136" customFormat="1" ht="15">
      <c r="A39" s="254">
        <v>12</v>
      </c>
      <c r="B39" s="224" t="s">
        <v>401</v>
      </c>
      <c r="C39" s="225">
        <v>4</v>
      </c>
      <c r="D39" s="225">
        <v>4</v>
      </c>
      <c r="E39" s="255">
        <v>0</v>
      </c>
    </row>
    <row r="40" spans="1:5" s="136" customFormat="1" ht="15">
      <c r="A40" s="252">
        <v>56</v>
      </c>
      <c r="B40" s="215" t="s">
        <v>426</v>
      </c>
      <c r="C40" s="219">
        <v>2</v>
      </c>
      <c r="D40" s="219">
        <v>1</v>
      </c>
      <c r="E40" s="253">
        <v>-50</v>
      </c>
    </row>
    <row r="41" spans="1:5" s="136" customFormat="1" ht="15">
      <c r="A41" s="254" t="s">
        <v>31</v>
      </c>
      <c r="B41" s="224" t="s">
        <v>396</v>
      </c>
      <c r="C41" s="225">
        <v>0</v>
      </c>
      <c r="D41" s="225">
        <v>0</v>
      </c>
      <c r="E41" s="255">
        <v>0</v>
      </c>
    </row>
    <row r="42" spans="1:5" s="136" customFormat="1" ht="15">
      <c r="A42" s="252">
        <v>6</v>
      </c>
      <c r="B42" s="215" t="s">
        <v>1002</v>
      </c>
      <c r="C42" s="219">
        <v>0</v>
      </c>
      <c r="D42" s="219">
        <v>0</v>
      </c>
      <c r="E42" s="253">
        <v>0</v>
      </c>
    </row>
    <row r="43" spans="1:5" s="136" customFormat="1" ht="15">
      <c r="A43" s="254">
        <v>5</v>
      </c>
      <c r="B43" s="224" t="s">
        <v>1003</v>
      </c>
      <c r="C43" s="225">
        <v>0</v>
      </c>
      <c r="D43" s="225">
        <v>0</v>
      </c>
      <c r="E43" s="255">
        <v>0</v>
      </c>
    </row>
    <row r="44" spans="1:5" s="136" customFormat="1" ht="15">
      <c r="A44" s="252">
        <v>2</v>
      </c>
      <c r="B44" s="215" t="s">
        <v>1004</v>
      </c>
      <c r="C44" s="219">
        <v>0</v>
      </c>
      <c r="D44" s="219">
        <v>0</v>
      </c>
      <c r="E44" s="253">
        <v>0</v>
      </c>
    </row>
    <row r="45" spans="1:6" ht="15">
      <c r="A45" s="254" t="s">
        <v>786</v>
      </c>
      <c r="B45" s="224" t="s">
        <v>425</v>
      </c>
      <c r="C45" s="225">
        <v>0</v>
      </c>
      <c r="D45" s="225">
        <v>0</v>
      </c>
      <c r="E45" s="255">
        <v>0</v>
      </c>
      <c r="F45"/>
    </row>
    <row r="46" spans="1:6" ht="15.75" thickBot="1">
      <c r="A46" s="337" t="s">
        <v>7</v>
      </c>
      <c r="B46" s="338"/>
      <c r="C46" s="256">
        <v>1377</v>
      </c>
      <c r="D46" s="256">
        <v>1390</v>
      </c>
      <c r="E46" s="257">
        <v>0.94</v>
      </c>
      <c r="F46"/>
    </row>
    <row r="47" spans="1:6" ht="15">
      <c r="A47" s="68"/>
      <c r="B47" s="46"/>
      <c r="C47" s="47"/>
      <c r="D47" s="46"/>
      <c r="E47" s="104"/>
      <c r="F47" s="48"/>
    </row>
    <row r="48" spans="1:6" ht="15" customHeight="1">
      <c r="A48" s="329" t="s">
        <v>1246</v>
      </c>
      <c r="B48" s="329"/>
      <c r="C48" s="329"/>
      <c r="D48" s="329"/>
      <c r="E48" s="329"/>
      <c r="F48"/>
    </row>
    <row r="49" spans="1:6" s="63" customFormat="1" ht="15">
      <c r="A49" s="69" t="s">
        <v>429</v>
      </c>
      <c r="B49" s="222"/>
      <c r="C49" s="222"/>
      <c r="D49" s="222"/>
      <c r="E49" s="105"/>
      <c r="F49" s="21"/>
    </row>
    <row r="50" spans="1:6" ht="15">
      <c r="A50" s="70"/>
      <c r="B50" s="49"/>
      <c r="C50" s="49"/>
      <c r="D50" s="49"/>
      <c r="E50" s="106"/>
      <c r="F50" s="61"/>
    </row>
    <row r="51" spans="1:5" ht="15">
      <c r="A51" s="70"/>
      <c r="B51" s="222"/>
      <c r="C51" s="222"/>
      <c r="D51" s="222"/>
      <c r="E51" s="105"/>
    </row>
    <row r="52" spans="1:6" ht="15">
      <c r="A52" s="71"/>
      <c r="B52" s="222"/>
      <c r="C52" s="222"/>
      <c r="D52" s="222"/>
      <c r="E52" s="105"/>
      <c r="F52" s="61"/>
    </row>
    <row r="53" spans="2:6" ht="15">
      <c r="B53" s="223"/>
      <c r="C53" s="223"/>
      <c r="D53" s="223"/>
      <c r="E53" s="107"/>
      <c r="F53" s="61"/>
    </row>
    <row r="54" spans="2:6" ht="15">
      <c r="B54" s="136"/>
      <c r="C54" s="136"/>
      <c r="D54" s="136"/>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&amp;L27.01.2023&amp;CTÜRKİYE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2"/>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0" t="s">
        <v>1110</v>
      </c>
      <c r="C1" s="341"/>
      <c r="D1" s="341"/>
      <c r="E1" s="341"/>
      <c r="F1" s="341"/>
      <c r="G1" s="341"/>
    </row>
    <row r="2" spans="1:7" ht="15">
      <c r="A2" s="21"/>
      <c r="B2" s="341"/>
      <c r="C2" s="341"/>
      <c r="D2" s="341"/>
      <c r="E2" s="341"/>
      <c r="F2" s="341"/>
      <c r="G2" s="341"/>
    </row>
    <row r="3" spans="2:7" ht="15">
      <c r="B3" s="310" t="s">
        <v>267</v>
      </c>
      <c r="C3" s="293"/>
      <c r="D3" s="293"/>
      <c r="E3" s="293"/>
      <c r="F3" s="293"/>
      <c r="G3" s="293"/>
    </row>
    <row r="4" ht="15">
      <c r="H4" s="136"/>
    </row>
    <row r="5" spans="3:7" ht="15.75" customHeight="1">
      <c r="C5" s="311" t="s">
        <v>265</v>
      </c>
      <c r="D5" s="311" t="s">
        <v>266</v>
      </c>
      <c r="E5" s="342" t="s">
        <v>14</v>
      </c>
      <c r="F5" s="342"/>
      <c r="G5" s="342"/>
    </row>
    <row r="6" spans="3:7" ht="15" customHeight="1">
      <c r="C6" s="311"/>
      <c r="D6" s="311"/>
      <c r="E6" s="311">
        <v>2021</v>
      </c>
      <c r="F6" s="311">
        <v>2022</v>
      </c>
      <c r="G6" s="343" t="s">
        <v>577</v>
      </c>
    </row>
    <row r="7" spans="3:7" ht="15">
      <c r="C7" s="311"/>
      <c r="D7" s="311"/>
      <c r="E7" s="311"/>
      <c r="F7" s="311"/>
      <c r="G7" s="343"/>
    </row>
    <row r="8" spans="3:7" s="19" customFormat="1" ht="15">
      <c r="C8" s="169" t="s">
        <v>28</v>
      </c>
      <c r="D8" s="212" t="s">
        <v>29</v>
      </c>
      <c r="E8" s="213">
        <v>19</v>
      </c>
      <c r="F8" s="213">
        <v>19</v>
      </c>
      <c r="G8" s="216">
        <v>0</v>
      </c>
    </row>
    <row r="9" spans="3:7" ht="15">
      <c r="C9" s="214" t="s">
        <v>31</v>
      </c>
      <c r="D9" s="215" t="s">
        <v>32</v>
      </c>
      <c r="E9" s="170">
        <v>3</v>
      </c>
      <c r="F9" s="170">
        <v>1</v>
      </c>
      <c r="G9" s="217">
        <v>-66.66666666666666</v>
      </c>
    </row>
    <row r="10" spans="2:7" ht="15">
      <c r="B10" s="136"/>
      <c r="C10" s="169" t="s">
        <v>828</v>
      </c>
      <c r="D10" s="212" t="s">
        <v>101</v>
      </c>
      <c r="E10" s="213">
        <v>5</v>
      </c>
      <c r="F10" s="213">
        <v>7</v>
      </c>
      <c r="G10" s="216">
        <v>40</v>
      </c>
    </row>
    <row r="11" spans="1:7" ht="15">
      <c r="A11" s="136"/>
      <c r="B11" s="136"/>
      <c r="C11" s="214" t="s">
        <v>34</v>
      </c>
      <c r="D11" s="215" t="s">
        <v>35</v>
      </c>
      <c r="E11" s="170">
        <v>1</v>
      </c>
      <c r="F11" s="170">
        <v>1</v>
      </c>
      <c r="G11" s="217">
        <v>0</v>
      </c>
    </row>
    <row r="12" spans="1:7" ht="15">
      <c r="A12" s="136"/>
      <c r="B12" s="136"/>
      <c r="C12" s="169" t="s">
        <v>36</v>
      </c>
      <c r="D12" s="212" t="s">
        <v>37</v>
      </c>
      <c r="E12" s="213">
        <v>63</v>
      </c>
      <c r="F12" s="213">
        <v>56</v>
      </c>
      <c r="G12" s="216">
        <v>-11.11111111111111</v>
      </c>
    </row>
    <row r="13" spans="1:7" ht="15">
      <c r="A13" s="136"/>
      <c r="B13" s="136"/>
      <c r="C13" s="214" t="s">
        <v>38</v>
      </c>
      <c r="D13" s="215" t="s">
        <v>39</v>
      </c>
      <c r="E13" s="170">
        <v>38</v>
      </c>
      <c r="F13" s="170">
        <v>37</v>
      </c>
      <c r="G13" s="217">
        <v>-2.631578947368421</v>
      </c>
    </row>
    <row r="14" spans="1:7" ht="15">
      <c r="A14" s="136"/>
      <c r="B14" s="136"/>
      <c r="C14" s="169" t="s">
        <v>40</v>
      </c>
      <c r="D14" s="212" t="s">
        <v>41</v>
      </c>
      <c r="E14" s="213">
        <v>1</v>
      </c>
      <c r="F14" s="213">
        <v>0</v>
      </c>
      <c r="G14" s="216">
        <v>-100</v>
      </c>
    </row>
    <row r="15" spans="1:7" ht="15">
      <c r="A15" s="136"/>
      <c r="B15" s="136"/>
      <c r="C15" s="214" t="s">
        <v>1096</v>
      </c>
      <c r="D15" s="215" t="s">
        <v>42</v>
      </c>
      <c r="E15" s="170">
        <v>3</v>
      </c>
      <c r="F15" s="170">
        <v>5</v>
      </c>
      <c r="G15" s="217">
        <v>66.66666666666666</v>
      </c>
    </row>
    <row r="16" spans="1:7" ht="15">
      <c r="A16" s="136"/>
      <c r="B16" s="136"/>
      <c r="C16" s="169" t="s">
        <v>797</v>
      </c>
      <c r="D16" s="212" t="s">
        <v>43</v>
      </c>
      <c r="E16" s="213">
        <v>20</v>
      </c>
      <c r="F16" s="213">
        <v>27</v>
      </c>
      <c r="G16" s="216">
        <v>35</v>
      </c>
    </row>
    <row r="17" spans="1:7" s="19" customFormat="1" ht="15">
      <c r="A17" s="136"/>
      <c r="B17" s="136"/>
      <c r="C17" s="214" t="s">
        <v>1100</v>
      </c>
      <c r="D17" s="215" t="s">
        <v>107</v>
      </c>
      <c r="E17" s="170">
        <v>1</v>
      </c>
      <c r="F17" s="170">
        <v>1</v>
      </c>
      <c r="G17" s="217">
        <v>0</v>
      </c>
    </row>
    <row r="18" spans="1:7" s="19" customFormat="1" ht="15">
      <c r="A18" s="136"/>
      <c r="B18" s="136"/>
      <c r="C18" s="169" t="s">
        <v>798</v>
      </c>
      <c r="D18" s="212" t="s">
        <v>44</v>
      </c>
      <c r="E18" s="213">
        <v>15</v>
      </c>
      <c r="F18" s="213">
        <v>13</v>
      </c>
      <c r="G18" s="216">
        <v>-13.333333333333334</v>
      </c>
    </row>
    <row r="19" spans="1:7" s="19" customFormat="1" ht="15">
      <c r="A19" s="136"/>
      <c r="B19" s="136"/>
      <c r="C19" s="214" t="s">
        <v>799</v>
      </c>
      <c r="D19" s="215" t="s">
        <v>47</v>
      </c>
      <c r="E19" s="170">
        <v>4</v>
      </c>
      <c r="F19" s="170">
        <v>5</v>
      </c>
      <c r="G19" s="217">
        <v>25</v>
      </c>
    </row>
    <row r="20" spans="1:7" s="19" customFormat="1" ht="15">
      <c r="A20" s="136"/>
      <c r="B20" s="136"/>
      <c r="C20" s="169" t="s">
        <v>800</v>
      </c>
      <c r="D20" s="212" t="s">
        <v>48</v>
      </c>
      <c r="E20" s="213">
        <v>2</v>
      </c>
      <c r="F20" s="213">
        <v>2</v>
      </c>
      <c r="G20" s="216">
        <v>0</v>
      </c>
    </row>
    <row r="21" spans="1:7" s="19" customFormat="1" ht="15">
      <c r="A21" s="136"/>
      <c r="B21" s="136"/>
      <c r="C21" s="214" t="s">
        <v>791</v>
      </c>
      <c r="D21" s="215" t="s">
        <v>49</v>
      </c>
      <c r="E21" s="170">
        <v>98</v>
      </c>
      <c r="F21" s="170">
        <v>84</v>
      </c>
      <c r="G21" s="217">
        <v>-14.285714285714285</v>
      </c>
    </row>
    <row r="22" spans="1:7" ht="15">
      <c r="A22" s="136"/>
      <c r="B22" s="136"/>
      <c r="C22" s="169" t="s">
        <v>789</v>
      </c>
      <c r="D22" s="212" t="s">
        <v>50</v>
      </c>
      <c r="E22" s="213">
        <v>4</v>
      </c>
      <c r="F22" s="213">
        <v>4</v>
      </c>
      <c r="G22" s="216">
        <v>0</v>
      </c>
    </row>
    <row r="23" spans="1:7" ht="15">
      <c r="A23" s="136"/>
      <c r="B23" s="136"/>
      <c r="C23" s="214" t="s">
        <v>801</v>
      </c>
      <c r="D23" s="215" t="s">
        <v>51</v>
      </c>
      <c r="E23" s="170">
        <v>2</v>
      </c>
      <c r="F23" s="170">
        <v>3</v>
      </c>
      <c r="G23" s="217">
        <v>50</v>
      </c>
    </row>
    <row r="24" spans="1:7" s="19" customFormat="1" ht="15">
      <c r="A24" s="136"/>
      <c r="B24" s="136"/>
      <c r="C24" s="169" t="s">
        <v>783</v>
      </c>
      <c r="D24" s="212" t="s">
        <v>52</v>
      </c>
      <c r="E24" s="213">
        <v>2</v>
      </c>
      <c r="F24" s="213">
        <v>2</v>
      </c>
      <c r="G24" s="216">
        <v>0</v>
      </c>
    </row>
    <row r="25" spans="1:7" s="19" customFormat="1" ht="15">
      <c r="A25" s="136"/>
      <c r="B25" s="136"/>
      <c r="C25" s="214" t="s">
        <v>802</v>
      </c>
      <c r="D25" s="215" t="s">
        <v>53</v>
      </c>
      <c r="E25" s="170">
        <v>10</v>
      </c>
      <c r="F25" s="170">
        <v>10</v>
      </c>
      <c r="G25" s="217">
        <v>0</v>
      </c>
    </row>
    <row r="26" spans="1:7" s="19" customFormat="1" ht="15">
      <c r="A26" s="136"/>
      <c r="B26" s="136"/>
      <c r="C26" s="169" t="s">
        <v>1098</v>
      </c>
      <c r="D26" s="212" t="s">
        <v>114</v>
      </c>
      <c r="E26" s="213">
        <v>14</v>
      </c>
      <c r="F26" s="213">
        <v>14</v>
      </c>
      <c r="G26" s="216">
        <v>0</v>
      </c>
    </row>
    <row r="27" spans="1:7" s="19" customFormat="1" ht="15">
      <c r="A27" s="136"/>
      <c r="B27" s="136"/>
      <c r="C27" s="214" t="s">
        <v>803</v>
      </c>
      <c r="D27" s="215" t="s">
        <v>55</v>
      </c>
      <c r="E27" s="170">
        <v>2</v>
      </c>
      <c r="F27" s="170">
        <v>2</v>
      </c>
      <c r="G27" s="217">
        <v>0</v>
      </c>
    </row>
    <row r="28" spans="1:7" ht="15">
      <c r="A28" s="136"/>
      <c r="B28" s="136"/>
      <c r="C28" s="169" t="s">
        <v>788</v>
      </c>
      <c r="D28" s="212" t="s">
        <v>56</v>
      </c>
      <c r="E28" s="213">
        <v>1</v>
      </c>
      <c r="F28" s="213">
        <v>1</v>
      </c>
      <c r="G28" s="216">
        <v>0</v>
      </c>
    </row>
    <row r="29" spans="1:7" ht="15">
      <c r="A29" s="136"/>
      <c r="B29" s="136"/>
      <c r="C29" s="214" t="s">
        <v>804</v>
      </c>
      <c r="D29" s="215" t="s">
        <v>57</v>
      </c>
      <c r="E29" s="170">
        <v>2</v>
      </c>
      <c r="F29" s="170">
        <v>2</v>
      </c>
      <c r="G29" s="217">
        <v>0</v>
      </c>
    </row>
    <row r="30" spans="1:7" ht="15">
      <c r="A30" s="136"/>
      <c r="B30" s="136"/>
      <c r="C30" s="169" t="s">
        <v>785</v>
      </c>
      <c r="D30" s="212" t="s">
        <v>59</v>
      </c>
      <c r="E30" s="213">
        <v>24</v>
      </c>
      <c r="F30" s="213">
        <v>26</v>
      </c>
      <c r="G30" s="216">
        <v>8.333333333333332</v>
      </c>
    </row>
    <row r="31" spans="1:7" s="19" customFormat="1" ht="15">
      <c r="A31" s="136"/>
      <c r="B31" s="136"/>
      <c r="C31" s="214" t="s">
        <v>787</v>
      </c>
      <c r="D31" s="215" t="s">
        <v>62</v>
      </c>
      <c r="E31" s="170">
        <v>1</v>
      </c>
      <c r="F31" s="170">
        <v>0</v>
      </c>
      <c r="G31" s="217">
        <v>0</v>
      </c>
    </row>
    <row r="32" spans="1:7" ht="15">
      <c r="A32" s="136"/>
      <c r="B32" s="136"/>
      <c r="C32" s="169" t="s">
        <v>805</v>
      </c>
      <c r="D32" s="212" t="s">
        <v>64</v>
      </c>
      <c r="E32" s="213">
        <v>5</v>
      </c>
      <c r="F32" s="213">
        <v>4</v>
      </c>
      <c r="G32" s="216">
        <v>-20</v>
      </c>
    </row>
    <row r="33" spans="1:7" ht="15">
      <c r="A33" s="136"/>
      <c r="B33" s="136"/>
      <c r="C33" s="214" t="s">
        <v>806</v>
      </c>
      <c r="D33" s="215" t="s">
        <v>65</v>
      </c>
      <c r="E33" s="170">
        <v>4</v>
      </c>
      <c r="F33" s="170">
        <v>3</v>
      </c>
      <c r="G33" s="217">
        <v>-25</v>
      </c>
    </row>
    <row r="34" spans="1:7" s="19" customFormat="1" ht="15">
      <c r="A34" s="136"/>
      <c r="B34" s="136"/>
      <c r="C34" s="169" t="s">
        <v>808</v>
      </c>
      <c r="D34" s="212" t="s">
        <v>67</v>
      </c>
      <c r="E34" s="213">
        <v>249</v>
      </c>
      <c r="F34" s="213">
        <v>255</v>
      </c>
      <c r="G34" s="216">
        <v>2.4096385542168677</v>
      </c>
    </row>
    <row r="35" spans="1:7" ht="15">
      <c r="A35" s="136"/>
      <c r="B35" s="136"/>
      <c r="C35" s="214" t="s">
        <v>602</v>
      </c>
      <c r="D35" s="215" t="s">
        <v>68</v>
      </c>
      <c r="E35" s="170">
        <v>161</v>
      </c>
      <c r="F35" s="170">
        <v>179</v>
      </c>
      <c r="G35" s="217">
        <v>11.180124223602485</v>
      </c>
    </row>
    <row r="36" spans="1:7" s="19" customFormat="1" ht="15">
      <c r="A36" s="136"/>
      <c r="B36" s="136"/>
      <c r="C36" s="169" t="s">
        <v>784</v>
      </c>
      <c r="D36" s="212" t="s">
        <v>79</v>
      </c>
      <c r="E36" s="213">
        <v>3</v>
      </c>
      <c r="F36" s="213">
        <v>3</v>
      </c>
      <c r="G36" s="216">
        <v>0</v>
      </c>
    </row>
    <row r="37" spans="1:7" s="72" customFormat="1" ht="15">
      <c r="A37" s="136"/>
      <c r="B37" s="136"/>
      <c r="C37" s="214" t="s">
        <v>831</v>
      </c>
      <c r="D37" s="215" t="s">
        <v>111</v>
      </c>
      <c r="E37" s="170">
        <v>1</v>
      </c>
      <c r="F37" s="170">
        <v>1</v>
      </c>
      <c r="G37" s="217">
        <v>0</v>
      </c>
    </row>
    <row r="38" spans="1:7" s="19" customFormat="1" ht="15">
      <c r="A38" s="136"/>
      <c r="B38" s="136"/>
      <c r="C38" s="169" t="s">
        <v>491</v>
      </c>
      <c r="D38" s="212" t="s">
        <v>69</v>
      </c>
      <c r="E38" s="213">
        <v>1</v>
      </c>
      <c r="F38" s="213">
        <v>1</v>
      </c>
      <c r="G38" s="216">
        <v>0</v>
      </c>
    </row>
    <row r="39" spans="1:7" ht="15" customHeight="1">
      <c r="A39" s="136"/>
      <c r="B39" s="136"/>
      <c r="C39" s="214" t="s">
        <v>492</v>
      </c>
      <c r="D39" s="215" t="s">
        <v>71</v>
      </c>
      <c r="E39" s="170">
        <v>4</v>
      </c>
      <c r="F39" s="170">
        <v>4</v>
      </c>
      <c r="G39" s="217">
        <v>0</v>
      </c>
    </row>
    <row r="40" spans="1:7" ht="15" customHeight="1">
      <c r="A40" s="136"/>
      <c r="B40" s="136"/>
      <c r="C40" s="169" t="s">
        <v>829</v>
      </c>
      <c r="D40" s="212" t="s">
        <v>104</v>
      </c>
      <c r="E40" s="213">
        <v>3</v>
      </c>
      <c r="F40" s="213">
        <v>3</v>
      </c>
      <c r="G40" s="216">
        <v>0</v>
      </c>
    </row>
    <row r="41" spans="1:7" ht="15">
      <c r="A41" s="136"/>
      <c r="B41" s="136"/>
      <c r="C41" s="214" t="s">
        <v>493</v>
      </c>
      <c r="D41" s="215" t="s">
        <v>72</v>
      </c>
      <c r="E41" s="170">
        <v>8</v>
      </c>
      <c r="F41" s="170">
        <v>7</v>
      </c>
      <c r="G41" s="217">
        <v>0</v>
      </c>
    </row>
    <row r="42" spans="1:7" ht="15">
      <c r="A42" s="136"/>
      <c r="B42" s="136"/>
      <c r="C42" s="169" t="s">
        <v>809</v>
      </c>
      <c r="D42" s="212" t="s">
        <v>73</v>
      </c>
      <c r="E42" s="213">
        <v>1</v>
      </c>
      <c r="F42" s="213">
        <v>2</v>
      </c>
      <c r="G42" s="216">
        <v>100</v>
      </c>
    </row>
    <row r="43" spans="1:7" ht="15">
      <c r="A43" s="136"/>
      <c r="B43" s="136"/>
      <c r="C43" s="214" t="s">
        <v>832</v>
      </c>
      <c r="D43" s="215" t="s">
        <v>112</v>
      </c>
      <c r="E43" s="170">
        <v>1</v>
      </c>
      <c r="F43" s="170">
        <v>1</v>
      </c>
      <c r="G43" s="217">
        <v>0</v>
      </c>
    </row>
    <row r="44" spans="1:7" ht="15">
      <c r="A44" s="136"/>
      <c r="B44" s="136"/>
      <c r="C44" s="169" t="s">
        <v>810</v>
      </c>
      <c r="D44" s="212" t="s">
        <v>74</v>
      </c>
      <c r="E44" s="213">
        <v>180</v>
      </c>
      <c r="F44" s="213">
        <v>183</v>
      </c>
      <c r="G44" s="216">
        <v>1.6666666666666667</v>
      </c>
    </row>
    <row r="45" spans="1:7" ht="15">
      <c r="A45" s="136"/>
      <c r="B45" s="136"/>
      <c r="C45" s="214" t="s">
        <v>811</v>
      </c>
      <c r="D45" s="215" t="s">
        <v>75</v>
      </c>
      <c r="E45" s="170">
        <v>9</v>
      </c>
      <c r="F45" s="170">
        <v>10</v>
      </c>
      <c r="G45" s="217">
        <v>11.11111111111111</v>
      </c>
    </row>
    <row r="46" spans="1:7" ht="15">
      <c r="A46" s="136"/>
      <c r="B46" s="136"/>
      <c r="C46" s="169" t="s">
        <v>812</v>
      </c>
      <c r="D46" s="212" t="s">
        <v>76</v>
      </c>
      <c r="E46" s="213">
        <v>1</v>
      </c>
      <c r="F46" s="213">
        <v>1</v>
      </c>
      <c r="G46" s="216">
        <v>0</v>
      </c>
    </row>
    <row r="47" spans="1:7" ht="15">
      <c r="A47" s="136"/>
      <c r="B47" s="136"/>
      <c r="C47" s="214" t="s">
        <v>813</v>
      </c>
      <c r="D47" s="215" t="s">
        <v>77</v>
      </c>
      <c r="E47" s="170">
        <v>2</v>
      </c>
      <c r="F47" s="170">
        <v>2</v>
      </c>
      <c r="G47" s="217">
        <v>0</v>
      </c>
    </row>
    <row r="48" spans="3:7" s="136" customFormat="1" ht="15">
      <c r="C48" s="169" t="s">
        <v>814</v>
      </c>
      <c r="D48" s="212" t="s">
        <v>78</v>
      </c>
      <c r="E48" s="213">
        <v>45</v>
      </c>
      <c r="F48" s="213">
        <v>44</v>
      </c>
      <c r="G48" s="216">
        <v>-2.2222222222222223</v>
      </c>
    </row>
    <row r="49" spans="1:7" ht="15" customHeight="1">
      <c r="A49" s="136"/>
      <c r="B49" s="136"/>
      <c r="C49" s="214" t="s">
        <v>807</v>
      </c>
      <c r="D49" s="215" t="s">
        <v>66</v>
      </c>
      <c r="E49" s="170">
        <v>6</v>
      </c>
      <c r="F49" s="170">
        <v>6</v>
      </c>
      <c r="G49" s="217">
        <v>0</v>
      </c>
    </row>
    <row r="50" spans="1:7" s="19" customFormat="1" ht="15" customHeight="1">
      <c r="A50" s="136"/>
      <c r="B50" s="136"/>
      <c r="C50" s="169" t="s">
        <v>815</v>
      </c>
      <c r="D50" s="212" t="s">
        <v>81</v>
      </c>
      <c r="E50" s="213">
        <v>9</v>
      </c>
      <c r="F50" s="213">
        <v>8</v>
      </c>
      <c r="G50" s="216">
        <v>-11.11111111111111</v>
      </c>
    </row>
    <row r="51" spans="1:7" s="19" customFormat="1" ht="15" customHeight="1">
      <c r="A51" s="136"/>
      <c r="B51" s="136"/>
      <c r="C51" s="214" t="s">
        <v>816</v>
      </c>
      <c r="D51" s="215" t="s">
        <v>83</v>
      </c>
      <c r="E51" s="170">
        <v>2</v>
      </c>
      <c r="F51" s="170">
        <v>2</v>
      </c>
      <c r="G51" s="217">
        <v>0</v>
      </c>
    </row>
    <row r="52" spans="1:7" ht="15">
      <c r="A52" s="136"/>
      <c r="B52" s="136"/>
      <c r="C52" s="169" t="s">
        <v>817</v>
      </c>
      <c r="D52" s="212" t="s">
        <v>84</v>
      </c>
      <c r="E52" s="213">
        <v>1</v>
      </c>
      <c r="F52" s="213">
        <v>2</v>
      </c>
      <c r="G52" s="216">
        <v>100</v>
      </c>
    </row>
    <row r="53" spans="1:7" s="19" customFormat="1" ht="15">
      <c r="A53" s="136"/>
      <c r="B53" s="136"/>
      <c r="C53" s="214" t="s">
        <v>786</v>
      </c>
      <c r="D53" s="215" t="s">
        <v>85</v>
      </c>
      <c r="E53" s="170">
        <v>4</v>
      </c>
      <c r="F53" s="170">
        <v>4</v>
      </c>
      <c r="G53" s="217">
        <v>0</v>
      </c>
    </row>
    <row r="54" spans="1:7" s="19" customFormat="1" ht="15">
      <c r="A54" s="136"/>
      <c r="B54" s="136"/>
      <c r="C54" s="169" t="s">
        <v>818</v>
      </c>
      <c r="D54" s="212" t="s">
        <v>86</v>
      </c>
      <c r="E54" s="213">
        <v>2</v>
      </c>
      <c r="F54" s="213">
        <v>2</v>
      </c>
      <c r="G54" s="216">
        <v>0</v>
      </c>
    </row>
    <row r="55" spans="1:7" s="19" customFormat="1" ht="15">
      <c r="A55" s="136"/>
      <c r="B55" s="136"/>
      <c r="C55" s="214" t="s">
        <v>819</v>
      </c>
      <c r="D55" s="215" t="s">
        <v>87</v>
      </c>
      <c r="E55" s="170">
        <v>34</v>
      </c>
      <c r="F55" s="170">
        <v>31</v>
      </c>
      <c r="G55" s="217">
        <v>-8.823529411764707</v>
      </c>
    </row>
    <row r="56" spans="1:7" s="58" customFormat="1" ht="15">
      <c r="A56" s="136"/>
      <c r="B56" s="136"/>
      <c r="C56" s="169" t="s">
        <v>820</v>
      </c>
      <c r="D56" s="212" t="s">
        <v>88</v>
      </c>
      <c r="E56" s="213">
        <v>9</v>
      </c>
      <c r="F56" s="213">
        <v>10</v>
      </c>
      <c r="G56" s="216">
        <v>11.11111111111111</v>
      </c>
    </row>
    <row r="57" spans="1:7" s="19" customFormat="1" ht="15">
      <c r="A57" s="136"/>
      <c r="B57" s="136"/>
      <c r="C57" s="214" t="s">
        <v>821</v>
      </c>
      <c r="D57" s="215" t="s">
        <v>91</v>
      </c>
      <c r="E57" s="170">
        <v>1</v>
      </c>
      <c r="F57" s="170">
        <v>2</v>
      </c>
      <c r="G57" s="217">
        <v>100</v>
      </c>
    </row>
    <row r="58" spans="1:7" s="19" customFormat="1" ht="15">
      <c r="A58" s="136"/>
      <c r="B58" s="136"/>
      <c r="C58" s="169" t="s">
        <v>1097</v>
      </c>
      <c r="D58" s="212" t="s">
        <v>96</v>
      </c>
      <c r="E58" s="213">
        <v>1</v>
      </c>
      <c r="F58" s="213">
        <v>1</v>
      </c>
      <c r="G58" s="216">
        <v>0</v>
      </c>
    </row>
    <row r="59" spans="1:7" s="58" customFormat="1" ht="15">
      <c r="A59" s="136"/>
      <c r="B59" s="136"/>
      <c r="C59" s="214" t="s">
        <v>1099</v>
      </c>
      <c r="D59" s="215" t="s">
        <v>106</v>
      </c>
      <c r="E59" s="170">
        <v>1</v>
      </c>
      <c r="F59" s="170">
        <v>1</v>
      </c>
      <c r="G59" s="217">
        <v>0</v>
      </c>
    </row>
    <row r="60" spans="1:7" ht="15">
      <c r="A60" s="136"/>
      <c r="B60" s="136"/>
      <c r="C60" s="169" t="s">
        <v>822</v>
      </c>
      <c r="D60" s="212" t="s">
        <v>92</v>
      </c>
      <c r="E60" s="213">
        <v>73</v>
      </c>
      <c r="F60" s="213">
        <v>71</v>
      </c>
      <c r="G60" s="216">
        <v>0</v>
      </c>
    </row>
    <row r="61" spans="1:7" ht="15">
      <c r="A61" s="136"/>
      <c r="B61" s="136"/>
      <c r="C61" s="214" t="s">
        <v>823</v>
      </c>
      <c r="D61" s="215" t="s">
        <v>93</v>
      </c>
      <c r="E61" s="170">
        <v>4</v>
      </c>
      <c r="F61" s="170">
        <v>6</v>
      </c>
      <c r="G61" s="217">
        <v>50</v>
      </c>
    </row>
    <row r="62" spans="1:7" s="72" customFormat="1" ht="15">
      <c r="A62" s="136"/>
      <c r="B62" s="136"/>
      <c r="C62" s="169" t="s">
        <v>824</v>
      </c>
      <c r="D62" s="212" t="s">
        <v>94</v>
      </c>
      <c r="E62" s="213">
        <v>1</v>
      </c>
      <c r="F62" s="213">
        <v>2</v>
      </c>
      <c r="G62" s="216">
        <v>100</v>
      </c>
    </row>
    <row r="63" spans="1:7" ht="15">
      <c r="A63" s="136"/>
      <c r="B63" s="136"/>
      <c r="C63" s="214" t="s">
        <v>825</v>
      </c>
      <c r="D63" s="215" t="s">
        <v>97</v>
      </c>
      <c r="E63" s="170">
        <v>9</v>
      </c>
      <c r="F63" s="170">
        <v>8</v>
      </c>
      <c r="G63" s="217">
        <v>-11.11111111111111</v>
      </c>
    </row>
    <row r="64" spans="1:7" ht="15">
      <c r="A64" s="136"/>
      <c r="B64" s="136"/>
      <c r="C64" s="169" t="s">
        <v>830</v>
      </c>
      <c r="D64" s="212" t="s">
        <v>110</v>
      </c>
      <c r="E64" s="213">
        <v>4</v>
      </c>
      <c r="F64" s="213">
        <v>3</v>
      </c>
      <c r="G64" s="216">
        <v>-25</v>
      </c>
    </row>
    <row r="65" spans="3:7" s="136" customFormat="1" ht="15">
      <c r="C65" s="214" t="s">
        <v>826</v>
      </c>
      <c r="D65" s="215" t="s">
        <v>99</v>
      </c>
      <c r="E65" s="170">
        <v>3</v>
      </c>
      <c r="F65" s="170">
        <v>3</v>
      </c>
      <c r="G65" s="217">
        <v>0</v>
      </c>
    </row>
    <row r="66" spans="3:7" s="136" customFormat="1" ht="15">
      <c r="C66" s="169" t="s">
        <v>827</v>
      </c>
      <c r="D66" s="212" t="s">
        <v>100</v>
      </c>
      <c r="E66" s="213">
        <v>1</v>
      </c>
      <c r="F66" s="213">
        <v>1</v>
      </c>
      <c r="G66" s="216">
        <v>0</v>
      </c>
    </row>
    <row r="67" spans="2:7" ht="15">
      <c r="B67" s="136"/>
      <c r="C67" s="339" t="s">
        <v>7</v>
      </c>
      <c r="D67" s="339"/>
      <c r="E67" s="278">
        <v>1178</v>
      </c>
      <c r="F67" s="278">
        <v>1188</v>
      </c>
      <c r="G67" s="226">
        <v>0.8488964346349746</v>
      </c>
    </row>
    <row r="69" spans="3:7" ht="15" customHeight="1">
      <c r="C69" s="56" t="s">
        <v>1247</v>
      </c>
      <c r="D69" s="56"/>
      <c r="E69" s="56"/>
      <c r="F69" s="56"/>
      <c r="G69" s="218"/>
    </row>
    <row r="71" spans="3:7" ht="15">
      <c r="C71" s="50"/>
      <c r="D71" s="46"/>
      <c r="E71" s="47"/>
      <c r="F71" s="47"/>
      <c r="G71" s="51"/>
    </row>
    <row r="72" spans="3:7" ht="15">
      <c r="C72" s="50"/>
      <c r="D72" s="46"/>
      <c r="E72" s="47"/>
      <c r="F72" s="47"/>
      <c r="G72" s="51"/>
    </row>
    <row r="75" ht="15" customHeight="1"/>
    <row r="77"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&amp;L27.01.2023&amp;CTÜRKİYE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99"/>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0" t="s">
        <v>1110</v>
      </c>
      <c r="C2" s="340"/>
      <c r="D2" s="340"/>
      <c r="E2" s="340"/>
      <c r="F2" s="340"/>
      <c r="G2" s="275"/>
    </row>
    <row r="3" spans="2:7" ht="15">
      <c r="B3" s="340"/>
      <c r="C3" s="340"/>
      <c r="D3" s="340"/>
      <c r="E3" s="340"/>
      <c r="F3" s="340"/>
      <c r="G3" s="275"/>
    </row>
    <row r="4" spans="2:5" ht="15">
      <c r="B4" s="344" t="s">
        <v>269</v>
      </c>
      <c r="C4" s="344"/>
      <c r="D4" s="344"/>
      <c r="E4" s="344"/>
    </row>
    <row r="5" spans="2:5" ht="15">
      <c r="B5" s="345"/>
      <c r="C5" s="345"/>
      <c r="D5" s="345"/>
      <c r="E5" s="345"/>
    </row>
    <row r="6" spans="2:5" ht="15">
      <c r="B6" s="305" t="s">
        <v>268</v>
      </c>
      <c r="C6" s="342" t="s">
        <v>14</v>
      </c>
      <c r="D6" s="342"/>
      <c r="E6" s="342"/>
    </row>
    <row r="7" spans="2:5" ht="15">
      <c r="B7" s="305"/>
      <c r="C7" s="112">
        <v>2021</v>
      </c>
      <c r="D7" s="112">
        <v>2022</v>
      </c>
      <c r="E7" s="137" t="s">
        <v>577</v>
      </c>
    </row>
    <row r="8" spans="2:5" ht="15">
      <c r="B8" s="215" t="s">
        <v>430</v>
      </c>
      <c r="C8" s="219">
        <v>256</v>
      </c>
      <c r="D8" s="170">
        <v>247</v>
      </c>
      <c r="E8" s="217">
        <v>-3.515625</v>
      </c>
    </row>
    <row r="9" spans="2:5" ht="15">
      <c r="B9" s="140" t="s">
        <v>441</v>
      </c>
      <c r="C9" s="139">
        <v>131</v>
      </c>
      <c r="D9" s="141">
        <v>105</v>
      </c>
      <c r="E9" s="142">
        <v>-19.847328244274806</v>
      </c>
    </row>
    <row r="10" spans="1:5" ht="15">
      <c r="A10" s="136"/>
      <c r="B10" s="215" t="s">
        <v>469</v>
      </c>
      <c r="C10" s="219">
        <v>66</v>
      </c>
      <c r="D10" s="170">
        <v>54</v>
      </c>
      <c r="E10" s="217">
        <v>-18.181818181818187</v>
      </c>
    </row>
    <row r="11" spans="1:5" ht="15">
      <c r="A11" s="136"/>
      <c r="B11" s="140" t="s">
        <v>1248</v>
      </c>
      <c r="C11" s="139">
        <v>57</v>
      </c>
      <c r="D11" s="141">
        <v>51</v>
      </c>
      <c r="E11" s="142">
        <v>-10.526315789473685</v>
      </c>
    </row>
    <row r="12" spans="1:5" ht="15">
      <c r="A12" s="136"/>
      <c r="B12" s="215" t="s">
        <v>465</v>
      </c>
      <c r="C12" s="219">
        <v>54</v>
      </c>
      <c r="D12" s="170">
        <v>48</v>
      </c>
      <c r="E12" s="217">
        <v>-11.111111111111114</v>
      </c>
    </row>
    <row r="13" spans="1:5" ht="15">
      <c r="A13" s="136"/>
      <c r="B13" s="140" t="s">
        <v>431</v>
      </c>
      <c r="C13" s="139">
        <v>34</v>
      </c>
      <c r="D13" s="141">
        <v>45</v>
      </c>
      <c r="E13" s="142">
        <v>32.35294117647058</v>
      </c>
    </row>
    <row r="14" spans="1:5" ht="15">
      <c r="A14" s="136"/>
      <c r="B14" s="215" t="s">
        <v>440</v>
      </c>
      <c r="C14" s="219">
        <v>49</v>
      </c>
      <c r="D14" s="170">
        <v>45</v>
      </c>
      <c r="E14" s="217">
        <v>-8.163265306122454</v>
      </c>
    </row>
    <row r="15" spans="1:5" ht="15">
      <c r="A15" s="136"/>
      <c r="B15" s="140" t="s">
        <v>468</v>
      </c>
      <c r="C15" s="139">
        <v>33</v>
      </c>
      <c r="D15" s="141">
        <v>39</v>
      </c>
      <c r="E15" s="142">
        <v>18.181818181818187</v>
      </c>
    </row>
    <row r="16" spans="1:5" ht="15">
      <c r="A16" s="136"/>
      <c r="B16" s="215" t="s">
        <v>595</v>
      </c>
      <c r="C16" s="219">
        <v>34</v>
      </c>
      <c r="D16" s="170">
        <v>39</v>
      </c>
      <c r="E16" s="217">
        <v>14.705882352941174</v>
      </c>
    </row>
    <row r="17" spans="1:5" ht="15">
      <c r="A17" s="136"/>
      <c r="B17" s="140" t="s">
        <v>444</v>
      </c>
      <c r="C17" s="139">
        <v>34</v>
      </c>
      <c r="D17" s="141">
        <v>36</v>
      </c>
      <c r="E17" s="142">
        <v>5.882352941176464</v>
      </c>
    </row>
    <row r="18" spans="1:5" ht="15">
      <c r="A18" s="136"/>
      <c r="B18" s="215" t="s">
        <v>433</v>
      </c>
      <c r="C18" s="219">
        <v>32</v>
      </c>
      <c r="D18" s="170">
        <v>35</v>
      </c>
      <c r="E18" s="217">
        <v>9.375</v>
      </c>
    </row>
    <row r="19" spans="1:5" ht="15">
      <c r="A19" s="136"/>
      <c r="B19" s="140" t="s">
        <v>1042</v>
      </c>
      <c r="C19" s="139">
        <v>29</v>
      </c>
      <c r="D19" s="141">
        <v>31</v>
      </c>
      <c r="E19" s="142">
        <v>6.896551724137936</v>
      </c>
    </row>
    <row r="20" spans="1:5" ht="15">
      <c r="A20" s="136"/>
      <c r="B20" s="215" t="s">
        <v>435</v>
      </c>
      <c r="C20" s="219">
        <v>29</v>
      </c>
      <c r="D20" s="170">
        <v>29</v>
      </c>
      <c r="E20" s="217">
        <v>0</v>
      </c>
    </row>
    <row r="21" spans="1:5" s="58" customFormat="1" ht="15">
      <c r="A21" s="136"/>
      <c r="B21" s="140" t="s">
        <v>1062</v>
      </c>
      <c r="C21" s="139">
        <v>27</v>
      </c>
      <c r="D21" s="141">
        <v>29</v>
      </c>
      <c r="E21" s="142">
        <v>7.407407407407405</v>
      </c>
    </row>
    <row r="22" spans="1:5" s="58" customFormat="1" ht="15">
      <c r="A22" s="136"/>
      <c r="B22" s="215" t="s">
        <v>1057</v>
      </c>
      <c r="C22" s="219">
        <v>25</v>
      </c>
      <c r="D22" s="170">
        <v>24</v>
      </c>
      <c r="E22" s="217">
        <v>-4</v>
      </c>
    </row>
    <row r="23" spans="1:5" s="58" customFormat="1" ht="15">
      <c r="A23" s="136"/>
      <c r="B23" s="140" t="s">
        <v>452</v>
      </c>
      <c r="C23" s="139">
        <v>17</v>
      </c>
      <c r="D23" s="141">
        <v>21</v>
      </c>
      <c r="E23" s="142">
        <v>23.529411764705884</v>
      </c>
    </row>
    <row r="24" spans="1:5" s="58" customFormat="1" ht="15">
      <c r="A24" s="136"/>
      <c r="B24" s="215" t="s">
        <v>461</v>
      </c>
      <c r="C24" s="219">
        <v>18</v>
      </c>
      <c r="D24" s="170">
        <v>18</v>
      </c>
      <c r="E24" s="217">
        <v>0</v>
      </c>
    </row>
    <row r="25" spans="1:5" ht="15">
      <c r="A25" s="136"/>
      <c r="B25" s="140" t="s">
        <v>1250</v>
      </c>
      <c r="C25" s="139">
        <v>16</v>
      </c>
      <c r="D25" s="141">
        <v>26</v>
      </c>
      <c r="E25" s="142">
        <v>62.5</v>
      </c>
    </row>
    <row r="26" spans="1:5" ht="15">
      <c r="A26" s="136"/>
      <c r="B26" s="215" t="s">
        <v>834</v>
      </c>
      <c r="C26" s="219">
        <v>13</v>
      </c>
      <c r="D26" s="170">
        <v>16</v>
      </c>
      <c r="E26" s="217">
        <v>23.07692307692308</v>
      </c>
    </row>
    <row r="27" spans="1:5" ht="15">
      <c r="A27" s="136"/>
      <c r="B27" s="140" t="s">
        <v>447</v>
      </c>
      <c r="C27" s="139">
        <v>20</v>
      </c>
      <c r="D27" s="141">
        <v>15</v>
      </c>
      <c r="E27" s="142">
        <v>-25</v>
      </c>
    </row>
    <row r="28" spans="1:5" ht="15">
      <c r="A28" s="136"/>
      <c r="B28" s="215" t="s">
        <v>1054</v>
      </c>
      <c r="C28" s="219">
        <v>0</v>
      </c>
      <c r="D28" s="170">
        <v>14</v>
      </c>
      <c r="E28" s="217">
        <v>0</v>
      </c>
    </row>
    <row r="29" spans="1:5" ht="15">
      <c r="A29" s="136"/>
      <c r="B29" s="140" t="s">
        <v>1107</v>
      </c>
      <c r="C29" s="139">
        <v>9</v>
      </c>
      <c r="D29" s="141">
        <v>14</v>
      </c>
      <c r="E29" s="142">
        <v>55.55555555555554</v>
      </c>
    </row>
    <row r="30" spans="1:5" s="58" customFormat="1" ht="15">
      <c r="A30" s="136"/>
      <c r="B30" s="215" t="s">
        <v>453</v>
      </c>
      <c r="C30" s="219">
        <v>6</v>
      </c>
      <c r="D30" s="170">
        <v>10</v>
      </c>
      <c r="E30" s="217">
        <v>66.66666666666666</v>
      </c>
    </row>
    <row r="31" spans="1:5" s="58" customFormat="1" ht="15">
      <c r="A31" s="136"/>
      <c r="B31" s="140" t="s">
        <v>434</v>
      </c>
      <c r="C31" s="139">
        <v>7</v>
      </c>
      <c r="D31" s="141">
        <v>9</v>
      </c>
      <c r="E31" s="142">
        <v>28.571428571428584</v>
      </c>
    </row>
    <row r="32" spans="1:5" ht="15">
      <c r="A32" s="136"/>
      <c r="B32" s="215" t="s">
        <v>464</v>
      </c>
      <c r="C32" s="219">
        <v>7</v>
      </c>
      <c r="D32" s="170">
        <v>9</v>
      </c>
      <c r="E32" s="217">
        <v>28.571428571428584</v>
      </c>
    </row>
    <row r="33" spans="1:5" ht="15">
      <c r="A33" s="136"/>
      <c r="B33" s="140" t="s">
        <v>467</v>
      </c>
      <c r="C33" s="139">
        <v>14</v>
      </c>
      <c r="D33" s="141">
        <v>9</v>
      </c>
      <c r="E33" s="142">
        <v>-35.71428571428571</v>
      </c>
    </row>
    <row r="34" spans="1:5" s="58" customFormat="1" ht="15">
      <c r="A34" s="136"/>
      <c r="B34" s="215" t="s">
        <v>1059</v>
      </c>
      <c r="C34" s="219">
        <v>13</v>
      </c>
      <c r="D34" s="170">
        <v>9</v>
      </c>
      <c r="E34" s="217">
        <v>-30.769230769230774</v>
      </c>
    </row>
    <row r="35" spans="1:5" s="58" customFormat="1" ht="15">
      <c r="A35" s="136"/>
      <c r="B35" s="140" t="s">
        <v>1061</v>
      </c>
      <c r="C35" s="139">
        <v>6</v>
      </c>
      <c r="D35" s="141">
        <v>9</v>
      </c>
      <c r="E35" s="142">
        <v>50</v>
      </c>
    </row>
    <row r="36" spans="1:5" ht="15">
      <c r="A36" s="136"/>
      <c r="B36" s="215" t="s">
        <v>455</v>
      </c>
      <c r="C36" s="219">
        <v>6</v>
      </c>
      <c r="D36" s="170">
        <v>9</v>
      </c>
      <c r="E36" s="217">
        <v>50</v>
      </c>
    </row>
    <row r="37" spans="1:5" ht="15">
      <c r="A37" s="136"/>
      <c r="B37" s="140" t="s">
        <v>437</v>
      </c>
      <c r="C37" s="139">
        <v>11</v>
      </c>
      <c r="D37" s="141">
        <v>8</v>
      </c>
      <c r="E37" s="142">
        <v>-27.272727272727266</v>
      </c>
    </row>
    <row r="38" spans="1:5" ht="15">
      <c r="A38" s="136"/>
      <c r="B38" s="215" t="s">
        <v>1047</v>
      </c>
      <c r="C38" s="219">
        <v>10</v>
      </c>
      <c r="D38" s="170">
        <v>8</v>
      </c>
      <c r="E38" s="217">
        <v>-20</v>
      </c>
    </row>
    <row r="39" spans="1:5" ht="15">
      <c r="A39" s="136"/>
      <c r="B39" s="140" t="s">
        <v>1048</v>
      </c>
      <c r="C39" s="139">
        <v>3</v>
      </c>
      <c r="D39" s="141">
        <v>8</v>
      </c>
      <c r="E39" s="142">
        <v>166.66666666666669</v>
      </c>
    </row>
    <row r="40" spans="1:5" ht="15">
      <c r="A40" s="136"/>
      <c r="B40" s="215" t="s">
        <v>445</v>
      </c>
      <c r="C40" s="219">
        <v>6</v>
      </c>
      <c r="D40" s="170">
        <v>7</v>
      </c>
      <c r="E40" s="217">
        <v>16.66666666666667</v>
      </c>
    </row>
    <row r="41" spans="1:5" ht="15">
      <c r="A41" s="136"/>
      <c r="B41" s="140" t="s">
        <v>460</v>
      </c>
      <c r="C41" s="139">
        <v>8</v>
      </c>
      <c r="D41" s="141">
        <v>7</v>
      </c>
      <c r="E41" s="142">
        <v>0</v>
      </c>
    </row>
    <row r="42" spans="1:5" s="58" customFormat="1" ht="15">
      <c r="A42" s="136"/>
      <c r="B42" s="215" t="s">
        <v>1101</v>
      </c>
      <c r="C42" s="219">
        <v>1</v>
      </c>
      <c r="D42" s="170">
        <v>6</v>
      </c>
      <c r="E42" s="217">
        <v>500</v>
      </c>
    </row>
    <row r="43" spans="1:5" ht="15">
      <c r="A43" s="136"/>
      <c r="B43" s="140" t="s">
        <v>1043</v>
      </c>
      <c r="C43" s="139">
        <v>4</v>
      </c>
      <c r="D43" s="141">
        <v>6</v>
      </c>
      <c r="E43" s="142">
        <v>50</v>
      </c>
    </row>
    <row r="44" spans="1:5" ht="15">
      <c r="A44" s="136"/>
      <c r="B44" s="215" t="s">
        <v>615</v>
      </c>
      <c r="C44" s="219">
        <v>5</v>
      </c>
      <c r="D44" s="170">
        <v>6</v>
      </c>
      <c r="E44" s="217">
        <v>20</v>
      </c>
    </row>
    <row r="45" spans="1:5" ht="15">
      <c r="A45" s="136"/>
      <c r="B45" s="140" t="s">
        <v>451</v>
      </c>
      <c r="C45" s="139">
        <v>4</v>
      </c>
      <c r="D45" s="141">
        <v>5</v>
      </c>
      <c r="E45" s="142">
        <v>25</v>
      </c>
    </row>
    <row r="46" spans="1:5" s="58" customFormat="1" ht="15">
      <c r="A46" s="136"/>
      <c r="B46" s="215" t="s">
        <v>439</v>
      </c>
      <c r="C46" s="219">
        <v>3</v>
      </c>
      <c r="D46" s="170">
        <v>4</v>
      </c>
      <c r="E46" s="217">
        <v>33.33333333333334</v>
      </c>
    </row>
    <row r="47" spans="1:5" s="58" customFormat="1" ht="15">
      <c r="A47" s="136"/>
      <c r="B47" s="140" t="s">
        <v>466</v>
      </c>
      <c r="C47" s="139">
        <v>5</v>
      </c>
      <c r="D47" s="141">
        <v>4</v>
      </c>
      <c r="E47" s="142">
        <v>-20</v>
      </c>
    </row>
    <row r="48" spans="1:5" ht="15">
      <c r="A48" s="136"/>
      <c r="B48" s="215" t="s">
        <v>456</v>
      </c>
      <c r="C48" s="219">
        <v>5</v>
      </c>
      <c r="D48" s="170">
        <v>4</v>
      </c>
      <c r="E48" s="217">
        <v>-20</v>
      </c>
    </row>
    <row r="49" spans="1:5" ht="15">
      <c r="A49" s="136"/>
      <c r="B49" s="140" t="s">
        <v>457</v>
      </c>
      <c r="C49" s="139">
        <v>8</v>
      </c>
      <c r="D49" s="141">
        <v>4</v>
      </c>
      <c r="E49" s="142">
        <v>-50</v>
      </c>
    </row>
    <row r="50" spans="1:5" s="58" customFormat="1" ht="15">
      <c r="A50" s="136"/>
      <c r="B50" s="215" t="s">
        <v>1039</v>
      </c>
      <c r="C50" s="219">
        <v>3</v>
      </c>
      <c r="D50" s="170">
        <v>3</v>
      </c>
      <c r="E50" s="217">
        <v>0</v>
      </c>
    </row>
    <row r="51" spans="1:5" s="58" customFormat="1" ht="15">
      <c r="A51" s="136"/>
      <c r="B51" s="140" t="s">
        <v>1040</v>
      </c>
      <c r="C51" s="139">
        <v>5</v>
      </c>
      <c r="D51" s="141">
        <v>3</v>
      </c>
      <c r="E51" s="142">
        <v>-40</v>
      </c>
    </row>
    <row r="52" spans="1:5" ht="15">
      <c r="A52" s="136"/>
      <c r="B52" s="215" t="s">
        <v>1103</v>
      </c>
      <c r="C52" s="219">
        <v>2</v>
      </c>
      <c r="D52" s="170">
        <v>3</v>
      </c>
      <c r="E52" s="217">
        <v>50</v>
      </c>
    </row>
    <row r="53" spans="1:5" ht="15">
      <c r="A53" s="136"/>
      <c r="B53" s="140" t="s">
        <v>833</v>
      </c>
      <c r="C53" s="139">
        <v>3</v>
      </c>
      <c r="D53" s="141">
        <v>3</v>
      </c>
      <c r="E53" s="142">
        <v>0</v>
      </c>
    </row>
    <row r="54" spans="1:5" ht="15">
      <c r="A54" s="136"/>
      <c r="B54" s="215" t="s">
        <v>1045</v>
      </c>
      <c r="C54" s="219">
        <v>3</v>
      </c>
      <c r="D54" s="170">
        <v>3</v>
      </c>
      <c r="E54" s="217">
        <v>0</v>
      </c>
    </row>
    <row r="55" spans="1:5" ht="15">
      <c r="A55" s="136"/>
      <c r="B55" s="140" t="s">
        <v>1051</v>
      </c>
      <c r="C55" s="139">
        <v>4</v>
      </c>
      <c r="D55" s="141">
        <v>3</v>
      </c>
      <c r="E55" s="142">
        <v>-25</v>
      </c>
    </row>
    <row r="56" spans="1:5" ht="15">
      <c r="A56" s="136"/>
      <c r="B56" s="215" t="s">
        <v>1053</v>
      </c>
      <c r="C56" s="219">
        <v>2</v>
      </c>
      <c r="D56" s="170">
        <v>3</v>
      </c>
      <c r="E56" s="217">
        <v>50</v>
      </c>
    </row>
    <row r="57" spans="1:5" ht="15">
      <c r="A57" s="136"/>
      <c r="B57" s="140" t="s">
        <v>448</v>
      </c>
      <c r="C57" s="139">
        <v>2</v>
      </c>
      <c r="D57" s="141">
        <v>3</v>
      </c>
      <c r="E57" s="142">
        <v>50</v>
      </c>
    </row>
    <row r="58" spans="1:5" ht="15">
      <c r="A58" s="136"/>
      <c r="B58" s="215" t="s">
        <v>1058</v>
      </c>
      <c r="C58" s="219">
        <v>2</v>
      </c>
      <c r="D58" s="170">
        <v>3</v>
      </c>
      <c r="E58" s="217">
        <v>50</v>
      </c>
    </row>
    <row r="59" spans="1:5" ht="15">
      <c r="A59" s="136"/>
      <c r="B59" s="140" t="s">
        <v>1060</v>
      </c>
      <c r="C59" s="139">
        <v>1</v>
      </c>
      <c r="D59" s="141">
        <v>3</v>
      </c>
      <c r="E59" s="142">
        <v>200</v>
      </c>
    </row>
    <row r="60" spans="1:5" s="58" customFormat="1" ht="15">
      <c r="A60" s="136"/>
      <c r="B60" s="215" t="s">
        <v>1102</v>
      </c>
      <c r="C60" s="219">
        <v>2</v>
      </c>
      <c r="D60" s="170">
        <v>2</v>
      </c>
      <c r="E60" s="217">
        <v>0</v>
      </c>
    </row>
    <row r="61" spans="1:5" s="58" customFormat="1" ht="15">
      <c r="A61" s="136"/>
      <c r="B61" s="140" t="s">
        <v>1041</v>
      </c>
      <c r="C61" s="139">
        <v>2</v>
      </c>
      <c r="D61" s="141">
        <v>2</v>
      </c>
      <c r="E61" s="142">
        <v>0</v>
      </c>
    </row>
    <row r="62" spans="1:5" s="58" customFormat="1" ht="15">
      <c r="A62" s="136"/>
      <c r="B62" s="215" t="s">
        <v>443</v>
      </c>
      <c r="C62" s="219">
        <v>1</v>
      </c>
      <c r="D62" s="170">
        <v>2</v>
      </c>
      <c r="E62" s="217">
        <v>0</v>
      </c>
    </row>
    <row r="63" spans="1:5" ht="15">
      <c r="A63" s="136"/>
      <c r="B63" s="140" t="s">
        <v>463</v>
      </c>
      <c r="C63" s="139">
        <v>1</v>
      </c>
      <c r="D63" s="141">
        <v>2</v>
      </c>
      <c r="E63" s="142">
        <v>100</v>
      </c>
    </row>
    <row r="64" spans="1:5" ht="15">
      <c r="A64" s="136"/>
      <c r="B64" s="215" t="s">
        <v>1055</v>
      </c>
      <c r="C64" s="219">
        <v>5</v>
      </c>
      <c r="D64" s="170">
        <v>2</v>
      </c>
      <c r="E64" s="217">
        <v>-60</v>
      </c>
    </row>
    <row r="65" spans="1:5" s="58" customFormat="1" ht="15">
      <c r="A65" s="136"/>
      <c r="B65" s="140" t="s">
        <v>449</v>
      </c>
      <c r="C65" s="139">
        <v>2</v>
      </c>
      <c r="D65" s="141">
        <v>2</v>
      </c>
      <c r="E65" s="142">
        <v>0</v>
      </c>
    </row>
    <row r="66" spans="1:5" ht="15">
      <c r="A66" s="136"/>
      <c r="B66" s="215" t="s">
        <v>450</v>
      </c>
      <c r="C66" s="219">
        <v>2</v>
      </c>
      <c r="D66" s="170">
        <v>2</v>
      </c>
      <c r="E66" s="217">
        <v>0</v>
      </c>
    </row>
    <row r="67" spans="1:5" ht="15">
      <c r="A67" s="136"/>
      <c r="B67" s="140" t="s">
        <v>1106</v>
      </c>
      <c r="C67" s="139">
        <v>2</v>
      </c>
      <c r="D67" s="141">
        <v>2</v>
      </c>
      <c r="E67" s="142">
        <v>0</v>
      </c>
    </row>
    <row r="68" spans="2:5" s="136" customFormat="1" ht="15">
      <c r="B68" s="215" t="s">
        <v>458</v>
      </c>
      <c r="C68" s="219">
        <v>2</v>
      </c>
      <c r="D68" s="170">
        <v>2</v>
      </c>
      <c r="E68" s="217">
        <v>0</v>
      </c>
    </row>
    <row r="69" spans="2:5" s="136" customFormat="1" ht="15">
      <c r="B69" s="140" t="s">
        <v>432</v>
      </c>
      <c r="C69" s="139">
        <v>1</v>
      </c>
      <c r="D69" s="141">
        <v>1</v>
      </c>
      <c r="E69" s="142">
        <v>0</v>
      </c>
    </row>
    <row r="70" spans="2:5" s="136" customFormat="1" ht="15">
      <c r="B70" s="215" t="s">
        <v>604</v>
      </c>
      <c r="C70" s="219">
        <v>2</v>
      </c>
      <c r="D70" s="170">
        <v>1</v>
      </c>
      <c r="E70" s="217">
        <v>-50</v>
      </c>
    </row>
    <row r="71" spans="2:5" s="136" customFormat="1" ht="15">
      <c r="B71" s="140" t="s">
        <v>436</v>
      </c>
      <c r="C71" s="139">
        <v>1</v>
      </c>
      <c r="D71" s="141">
        <v>1</v>
      </c>
      <c r="E71" s="142">
        <v>0</v>
      </c>
    </row>
    <row r="72" spans="2:5" s="136" customFormat="1" ht="15">
      <c r="B72" s="215" t="s">
        <v>438</v>
      </c>
      <c r="C72" s="219">
        <v>1</v>
      </c>
      <c r="D72" s="170">
        <v>1</v>
      </c>
      <c r="E72" s="217">
        <v>0</v>
      </c>
    </row>
    <row r="73" spans="2:5" s="136" customFormat="1" ht="15">
      <c r="B73" s="140" t="s">
        <v>1249</v>
      </c>
      <c r="C73" s="139">
        <v>0</v>
      </c>
      <c r="D73" s="141">
        <v>1</v>
      </c>
      <c r="E73" s="142">
        <v>0</v>
      </c>
    </row>
    <row r="74" spans="2:5" s="136" customFormat="1" ht="15">
      <c r="B74" s="215" t="s">
        <v>1044</v>
      </c>
      <c r="C74" s="219">
        <v>1</v>
      </c>
      <c r="D74" s="170">
        <v>1</v>
      </c>
      <c r="E74" s="217">
        <v>0</v>
      </c>
    </row>
    <row r="75" spans="2:5" s="136" customFormat="1" ht="15">
      <c r="B75" s="140" t="s">
        <v>442</v>
      </c>
      <c r="C75" s="139">
        <v>1</v>
      </c>
      <c r="D75" s="141">
        <v>1</v>
      </c>
      <c r="E75" s="142">
        <v>0</v>
      </c>
    </row>
    <row r="76" spans="2:5" s="136" customFormat="1" ht="15">
      <c r="B76" s="215" t="s">
        <v>1046</v>
      </c>
      <c r="C76" s="219">
        <v>1</v>
      </c>
      <c r="D76" s="170">
        <v>1</v>
      </c>
      <c r="E76" s="217">
        <v>0</v>
      </c>
    </row>
    <row r="77" spans="2:5" s="136" customFormat="1" ht="15">
      <c r="B77" s="140" t="s">
        <v>1251</v>
      </c>
      <c r="C77" s="139">
        <v>0</v>
      </c>
      <c r="D77" s="141">
        <v>1</v>
      </c>
      <c r="E77" s="142">
        <v>0</v>
      </c>
    </row>
    <row r="78" spans="2:5" s="136" customFormat="1" ht="15">
      <c r="B78" s="215" t="s">
        <v>594</v>
      </c>
      <c r="C78" s="219">
        <v>1</v>
      </c>
      <c r="D78" s="170">
        <v>1</v>
      </c>
      <c r="E78" s="217">
        <v>0</v>
      </c>
    </row>
    <row r="79" spans="2:5" s="136" customFormat="1" ht="15">
      <c r="B79" s="140" t="s">
        <v>1104</v>
      </c>
      <c r="C79" s="139">
        <v>1</v>
      </c>
      <c r="D79" s="141">
        <v>1</v>
      </c>
      <c r="E79" s="142">
        <v>0</v>
      </c>
    </row>
    <row r="80" spans="2:5" s="136" customFormat="1" ht="15">
      <c r="B80" s="215" t="s">
        <v>835</v>
      </c>
      <c r="C80" s="219">
        <v>1</v>
      </c>
      <c r="D80" s="170">
        <v>1</v>
      </c>
      <c r="E80" s="217">
        <v>0</v>
      </c>
    </row>
    <row r="81" spans="2:5" s="136" customFormat="1" ht="15">
      <c r="B81" s="140" t="s">
        <v>446</v>
      </c>
      <c r="C81" s="139">
        <v>2</v>
      </c>
      <c r="D81" s="141">
        <v>1</v>
      </c>
      <c r="E81" s="142">
        <v>-50</v>
      </c>
    </row>
    <row r="82" spans="2:5" s="136" customFormat="1" ht="15">
      <c r="B82" s="215" t="s">
        <v>1052</v>
      </c>
      <c r="C82" s="219">
        <v>1</v>
      </c>
      <c r="D82" s="170">
        <v>1</v>
      </c>
      <c r="E82" s="217">
        <v>0</v>
      </c>
    </row>
    <row r="83" spans="2:5" s="136" customFormat="1" ht="15">
      <c r="B83" s="140" t="s">
        <v>1252</v>
      </c>
      <c r="C83" s="139">
        <v>0</v>
      </c>
      <c r="D83" s="141">
        <v>1</v>
      </c>
      <c r="E83" s="142">
        <v>0</v>
      </c>
    </row>
    <row r="84" spans="2:5" s="136" customFormat="1" ht="15">
      <c r="B84" s="215" t="s">
        <v>1253</v>
      </c>
      <c r="C84" s="219">
        <v>0</v>
      </c>
      <c r="D84" s="170">
        <v>1</v>
      </c>
      <c r="E84" s="217">
        <v>0</v>
      </c>
    </row>
    <row r="85" spans="2:5" s="136" customFormat="1" ht="15">
      <c r="B85" s="140" t="s">
        <v>1056</v>
      </c>
      <c r="C85" s="139">
        <v>1</v>
      </c>
      <c r="D85" s="141">
        <v>1</v>
      </c>
      <c r="E85" s="142">
        <v>0</v>
      </c>
    </row>
    <row r="86" spans="2:5" s="136" customFormat="1" ht="15">
      <c r="B86" s="215" t="s">
        <v>1005</v>
      </c>
      <c r="C86" s="219">
        <v>0</v>
      </c>
      <c r="D86" s="170">
        <v>1</v>
      </c>
      <c r="E86" s="217">
        <v>0</v>
      </c>
    </row>
    <row r="87" spans="2:5" s="136" customFormat="1" ht="15">
      <c r="B87" s="140" t="s">
        <v>1063</v>
      </c>
      <c r="C87" s="139">
        <v>1</v>
      </c>
      <c r="D87" s="141">
        <v>1</v>
      </c>
      <c r="E87" s="142">
        <v>0</v>
      </c>
    </row>
    <row r="88" spans="2:5" s="136" customFormat="1" ht="15">
      <c r="B88" s="215" t="s">
        <v>1064</v>
      </c>
      <c r="C88" s="219">
        <v>1</v>
      </c>
      <c r="D88" s="170">
        <v>1</v>
      </c>
      <c r="E88" s="217">
        <v>0</v>
      </c>
    </row>
    <row r="89" spans="2:5" s="136" customFormat="1" ht="15">
      <c r="B89" s="140" t="s">
        <v>1254</v>
      </c>
      <c r="C89" s="139">
        <v>0</v>
      </c>
      <c r="D89" s="141">
        <v>1</v>
      </c>
      <c r="E89" s="142">
        <v>0</v>
      </c>
    </row>
    <row r="90" spans="2:5" s="136" customFormat="1" ht="15">
      <c r="B90" s="215" t="s">
        <v>462</v>
      </c>
      <c r="C90" s="219">
        <v>2</v>
      </c>
      <c r="D90" s="170">
        <v>1</v>
      </c>
      <c r="E90" s="217">
        <v>-50</v>
      </c>
    </row>
    <row r="91" spans="2:5" s="136" customFormat="1" ht="15">
      <c r="B91" s="140" t="s">
        <v>1049</v>
      </c>
      <c r="C91" s="139">
        <v>1</v>
      </c>
      <c r="D91" s="141">
        <v>0</v>
      </c>
      <c r="E91" s="142">
        <v>-100</v>
      </c>
    </row>
    <row r="92" spans="2:5" s="136" customFormat="1" ht="15">
      <c r="B92" s="215" t="s">
        <v>1050</v>
      </c>
      <c r="C92" s="219">
        <v>1</v>
      </c>
      <c r="D92" s="170">
        <v>0</v>
      </c>
      <c r="E92" s="217">
        <v>-100</v>
      </c>
    </row>
    <row r="93" spans="2:5" s="136" customFormat="1" ht="15">
      <c r="B93" s="140" t="s">
        <v>1105</v>
      </c>
      <c r="C93" s="139">
        <v>1</v>
      </c>
      <c r="D93" s="141">
        <v>0</v>
      </c>
      <c r="E93" s="142">
        <v>-100</v>
      </c>
    </row>
    <row r="94" spans="1:5" s="58" customFormat="1" ht="15">
      <c r="A94" s="136"/>
      <c r="B94" s="215" t="s">
        <v>454</v>
      </c>
      <c r="C94" s="219">
        <v>1</v>
      </c>
      <c r="D94" s="170">
        <v>0</v>
      </c>
      <c r="E94" s="217">
        <v>-100</v>
      </c>
    </row>
    <row r="95" spans="1:5" s="58" customFormat="1" ht="15">
      <c r="A95" s="136"/>
      <c r="B95" s="140" t="s">
        <v>459</v>
      </c>
      <c r="C95" s="139">
        <v>1</v>
      </c>
      <c r="D95" s="141">
        <v>0</v>
      </c>
      <c r="E95" s="142">
        <v>-100</v>
      </c>
    </row>
    <row r="96" spans="1:5" ht="15">
      <c r="A96" s="136"/>
      <c r="B96" s="215" t="s">
        <v>616</v>
      </c>
      <c r="C96" s="219">
        <v>1</v>
      </c>
      <c r="D96" s="170">
        <v>0</v>
      </c>
      <c r="E96" s="217">
        <v>-100</v>
      </c>
    </row>
    <row r="97" spans="2:5" s="136" customFormat="1" ht="15">
      <c r="B97" s="280" t="s">
        <v>7</v>
      </c>
      <c r="C97" s="143">
        <v>1186</v>
      </c>
      <c r="D97" s="143">
        <v>1184</v>
      </c>
      <c r="E97" s="144">
        <v>-0.1686340640809476</v>
      </c>
    </row>
    <row r="99" ht="15">
      <c r="A99" s="69" t="s">
        <v>836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&amp;L27.01.2023&amp;CTÜRKİYE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B1" sqref="B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6"/>
    </row>
    <row r="2" spans="1:4" ht="15">
      <c r="A2" s="292" t="s">
        <v>1110</v>
      </c>
      <c r="B2" s="293"/>
      <c r="C2" s="293"/>
      <c r="D2" s="293"/>
    </row>
    <row r="4" spans="1:3" ht="15">
      <c r="A4" s="310" t="s">
        <v>270</v>
      </c>
      <c r="B4" s="293"/>
      <c r="C4" s="293"/>
    </row>
    <row r="5" spans="1:7" ht="15" customHeight="1">
      <c r="A5" s="357" t="s">
        <v>271</v>
      </c>
      <c r="B5" s="357" t="s">
        <v>272</v>
      </c>
      <c r="C5" s="351">
        <v>2021</v>
      </c>
      <c r="D5" s="352"/>
      <c r="E5" s="81"/>
      <c r="F5" s="82">
        <v>2022</v>
      </c>
      <c r="G5" s="83"/>
    </row>
    <row r="6" spans="1:7" ht="43.5" customHeight="1">
      <c r="A6" s="358"/>
      <c r="B6" s="358"/>
      <c r="C6" s="84" t="s">
        <v>14</v>
      </c>
      <c r="D6" s="84" t="s">
        <v>587</v>
      </c>
      <c r="E6" s="145" t="s">
        <v>14</v>
      </c>
      <c r="F6" s="145" t="s">
        <v>587</v>
      </c>
      <c r="G6" s="145" t="s">
        <v>588</v>
      </c>
    </row>
    <row r="7" spans="1:7" ht="17.25" customHeight="1">
      <c r="A7" s="346" t="s">
        <v>273</v>
      </c>
      <c r="B7" s="347"/>
      <c r="C7" s="347"/>
      <c r="D7" s="347"/>
      <c r="E7" s="347"/>
      <c r="F7" s="347"/>
      <c r="G7" s="348"/>
    </row>
    <row r="8" spans="1:7" ht="15" customHeight="1">
      <c r="A8" s="85">
        <v>21</v>
      </c>
      <c r="B8" s="86" t="s">
        <v>392</v>
      </c>
      <c r="C8" s="87">
        <v>312</v>
      </c>
      <c r="D8" s="88">
        <v>0.3259643110869656</v>
      </c>
      <c r="E8" s="87">
        <v>331</v>
      </c>
      <c r="F8" s="88">
        <v>0.31010221193752985</v>
      </c>
      <c r="G8" s="88">
        <v>6.089743589743589</v>
      </c>
    </row>
    <row r="9" spans="1:7" ht="15">
      <c r="A9" s="89">
        <v>26</v>
      </c>
      <c r="B9" s="90" t="s">
        <v>393</v>
      </c>
      <c r="C9" s="91">
        <v>1860</v>
      </c>
      <c r="D9" s="146">
        <v>1.9432487776338336</v>
      </c>
      <c r="E9" s="91">
        <v>2025</v>
      </c>
      <c r="F9" s="146">
        <v>1.897150994481867</v>
      </c>
      <c r="G9" s="146">
        <v>8.870967741935484</v>
      </c>
    </row>
    <row r="10" spans="1:7" ht="15" customHeight="1">
      <c r="A10" s="92">
        <v>30.3</v>
      </c>
      <c r="B10" s="86" t="s">
        <v>394</v>
      </c>
      <c r="C10" s="87">
        <v>104</v>
      </c>
      <c r="D10" s="88">
        <v>0.10865477036232186</v>
      </c>
      <c r="E10" s="87">
        <v>113</v>
      </c>
      <c r="F10" s="88">
        <v>0.10586570981553135</v>
      </c>
      <c r="G10" s="88">
        <v>8.653846153846153</v>
      </c>
    </row>
    <row r="11" spans="1:7" ht="15" customHeight="1">
      <c r="A11" s="355" t="s">
        <v>274</v>
      </c>
      <c r="B11" s="356"/>
      <c r="C11" s="94">
        <v>2276</v>
      </c>
      <c r="D11" s="93">
        <v>2.377867859083121</v>
      </c>
      <c r="E11" s="94">
        <v>2469</v>
      </c>
      <c r="F11" s="93">
        <v>2.313118916234928</v>
      </c>
      <c r="G11" s="93">
        <v>8.479789103690685</v>
      </c>
    </row>
    <row r="12" spans="1:7" ht="17.25" customHeight="1">
      <c r="A12" s="346" t="s">
        <v>275</v>
      </c>
      <c r="B12" s="347"/>
      <c r="C12" s="347"/>
      <c r="D12" s="347"/>
      <c r="E12" s="347"/>
      <c r="F12" s="347"/>
      <c r="G12" s="348"/>
    </row>
    <row r="13" spans="1:7" ht="15">
      <c r="A13" s="85">
        <v>20</v>
      </c>
      <c r="B13" s="86" t="s">
        <v>409</v>
      </c>
      <c r="C13" s="87">
        <v>4787</v>
      </c>
      <c r="D13" s="88">
        <v>5.001253708888796</v>
      </c>
      <c r="E13" s="87">
        <v>4883</v>
      </c>
      <c r="F13" s="88">
        <v>4.5747102745950405</v>
      </c>
      <c r="G13" s="88">
        <v>2.00543137664508</v>
      </c>
    </row>
    <row r="14" spans="1:7" ht="15" customHeight="1">
      <c r="A14" s="95">
        <v>25.4</v>
      </c>
      <c r="B14" s="147" t="s">
        <v>477</v>
      </c>
      <c r="C14" s="148">
        <v>536</v>
      </c>
      <c r="D14" s="146">
        <v>0.5599899703288896</v>
      </c>
      <c r="E14" s="148">
        <v>587</v>
      </c>
      <c r="F14" s="146">
        <v>0.5499395722275832</v>
      </c>
      <c r="G14" s="146">
        <v>9.514925373134329</v>
      </c>
    </row>
    <row r="15" spans="1:7" ht="15" customHeight="1">
      <c r="A15" s="85">
        <v>27</v>
      </c>
      <c r="B15" s="86" t="s">
        <v>414</v>
      </c>
      <c r="C15" s="87">
        <v>4007</v>
      </c>
      <c r="D15" s="88">
        <v>4.1863429311713825</v>
      </c>
      <c r="E15" s="87">
        <v>4438</v>
      </c>
      <c r="F15" s="88">
        <v>4.157805488153346</v>
      </c>
      <c r="G15" s="88">
        <v>10.756176690791115</v>
      </c>
    </row>
    <row r="16" spans="1:7" ht="15">
      <c r="A16" s="89">
        <v>28</v>
      </c>
      <c r="B16" s="147" t="s">
        <v>415</v>
      </c>
      <c r="C16" s="148">
        <v>9972</v>
      </c>
      <c r="D16" s="146">
        <v>10.41832086589494</v>
      </c>
      <c r="E16" s="148">
        <v>10975</v>
      </c>
      <c r="F16" s="146">
        <v>10.282089957747402</v>
      </c>
      <c r="G16" s="146">
        <v>10.058162855996791</v>
      </c>
    </row>
    <row r="17" spans="1:7" ht="15" customHeight="1">
      <c r="A17" s="85">
        <v>29</v>
      </c>
      <c r="B17" s="86" t="s">
        <v>416</v>
      </c>
      <c r="C17" s="87">
        <v>2539</v>
      </c>
      <c r="D17" s="88">
        <v>2.6526390572109158</v>
      </c>
      <c r="E17" s="87">
        <v>2873</v>
      </c>
      <c r="F17" s="88">
        <v>2.6916122504426685</v>
      </c>
      <c r="G17" s="88">
        <v>13.154785348562426</v>
      </c>
    </row>
    <row r="18" spans="1:7" ht="15">
      <c r="A18" s="89">
        <v>30</v>
      </c>
      <c r="B18" s="147" t="s">
        <v>417</v>
      </c>
      <c r="C18" s="148">
        <v>565</v>
      </c>
      <c r="D18" s="146">
        <v>0.5902879351414602</v>
      </c>
      <c r="E18" s="148">
        <v>624</v>
      </c>
      <c r="F18" s="146">
        <v>0.584603565707005</v>
      </c>
      <c r="G18" s="146">
        <v>10.442477876106194</v>
      </c>
    </row>
    <row r="19" spans="1:7" ht="15" customHeight="1">
      <c r="A19" s="92">
        <v>32.5</v>
      </c>
      <c r="B19" s="149" t="s">
        <v>478</v>
      </c>
      <c r="C19" s="150">
        <v>857</v>
      </c>
      <c r="D19" s="151">
        <v>0.8953570980818254</v>
      </c>
      <c r="E19" s="150">
        <v>952</v>
      </c>
      <c r="F19" s="151">
        <v>0.8918951835786358</v>
      </c>
      <c r="G19" s="151">
        <v>11.085180863477246</v>
      </c>
    </row>
    <row r="20" spans="1:7" ht="15">
      <c r="A20" s="355" t="s">
        <v>274</v>
      </c>
      <c r="B20" s="356"/>
      <c r="C20" s="94">
        <v>23263</v>
      </c>
      <c r="D20" s="93">
        <v>24.30419156671821</v>
      </c>
      <c r="E20" s="94">
        <v>25332</v>
      </c>
      <c r="F20" s="93">
        <v>23.732656292451683</v>
      </c>
      <c r="G20" s="93">
        <v>8.89395176890341</v>
      </c>
    </row>
    <row r="21" spans="1:7" ht="17.25" customHeight="1">
      <c r="A21" s="346" t="s">
        <v>276</v>
      </c>
      <c r="B21" s="347"/>
      <c r="C21" s="347"/>
      <c r="D21" s="347"/>
      <c r="E21" s="347"/>
      <c r="F21" s="347"/>
      <c r="G21" s="348"/>
    </row>
    <row r="22" spans="1:7" ht="15">
      <c r="A22" s="92">
        <v>18.2</v>
      </c>
      <c r="B22" s="86" t="s">
        <v>479</v>
      </c>
      <c r="C22" s="87">
        <v>16</v>
      </c>
      <c r="D22" s="88">
        <v>0.016716118517280287</v>
      </c>
      <c r="E22" s="87">
        <v>19</v>
      </c>
      <c r="F22" s="88">
        <v>0.017800429084027392</v>
      </c>
      <c r="G22" s="88">
        <v>18.75</v>
      </c>
    </row>
    <row r="23" spans="1:7" ht="15" customHeight="1">
      <c r="A23" s="89">
        <v>19</v>
      </c>
      <c r="B23" s="90" t="s">
        <v>408</v>
      </c>
      <c r="C23" s="148">
        <v>326</v>
      </c>
      <c r="D23" s="146">
        <v>0.34059091478958586</v>
      </c>
      <c r="E23" s="148">
        <v>338</v>
      </c>
      <c r="F23" s="146">
        <v>0.31666026475796105</v>
      </c>
      <c r="G23" s="146">
        <v>3.6809815950920246</v>
      </c>
    </row>
    <row r="24" spans="1:7" ht="15">
      <c r="A24" s="85">
        <v>22</v>
      </c>
      <c r="B24" s="86" t="s">
        <v>410</v>
      </c>
      <c r="C24" s="87">
        <v>7517</v>
      </c>
      <c r="D24" s="88">
        <v>7.853441430899745</v>
      </c>
      <c r="E24" s="87">
        <v>8259</v>
      </c>
      <c r="F24" s="88">
        <v>7.737565463420118</v>
      </c>
      <c r="G24" s="88">
        <v>9.870959159239058</v>
      </c>
    </row>
    <row r="25" spans="1:7" ht="15">
      <c r="A25" s="89">
        <v>23</v>
      </c>
      <c r="B25" s="90" t="s">
        <v>411</v>
      </c>
      <c r="C25" s="148">
        <v>6026</v>
      </c>
      <c r="D25" s="146">
        <v>6.295708136570688</v>
      </c>
      <c r="E25" s="148">
        <v>6332</v>
      </c>
      <c r="F25" s="146">
        <v>5.932227208424287</v>
      </c>
      <c r="G25" s="146">
        <v>5.077995353468304</v>
      </c>
    </row>
    <row r="26" spans="1:7" ht="15">
      <c r="A26" s="85">
        <v>24</v>
      </c>
      <c r="B26" s="86" t="s">
        <v>412</v>
      </c>
      <c r="C26" s="87">
        <v>3144</v>
      </c>
      <c r="D26" s="88">
        <v>3.2847172886455764</v>
      </c>
      <c r="E26" s="87">
        <v>3458</v>
      </c>
      <c r="F26" s="88">
        <v>3.239678093292986</v>
      </c>
      <c r="G26" s="88">
        <v>9.987277353689567</v>
      </c>
    </row>
    <row r="27" spans="1:7" ht="15" customHeight="1">
      <c r="A27" s="95">
        <v>25</v>
      </c>
      <c r="B27" s="90" t="s">
        <v>413</v>
      </c>
      <c r="C27" s="148">
        <v>11818</v>
      </c>
      <c r="D27" s="146">
        <v>12.346943039826153</v>
      </c>
      <c r="E27" s="148">
        <v>13448</v>
      </c>
      <c r="F27" s="146">
        <v>12.598956332736863</v>
      </c>
      <c r="G27" s="146">
        <v>13.792519884921306</v>
      </c>
    </row>
    <row r="28" spans="1:7" ht="15">
      <c r="A28" s="92">
        <v>30.11</v>
      </c>
      <c r="B28" s="86" t="s">
        <v>330</v>
      </c>
      <c r="C28" s="87">
        <v>192</v>
      </c>
      <c r="D28" s="88">
        <v>0.20059342220736348</v>
      </c>
      <c r="E28" s="87">
        <v>207</v>
      </c>
      <c r="F28" s="88">
        <v>0.1939309905470353</v>
      </c>
      <c r="G28" s="88">
        <v>7.8125</v>
      </c>
    </row>
    <row r="29" spans="1:7" ht="17.25" customHeight="1">
      <c r="A29" s="95">
        <v>33</v>
      </c>
      <c r="B29" s="90" t="s">
        <v>420</v>
      </c>
      <c r="C29" s="148">
        <v>220</v>
      </c>
      <c r="D29" s="146">
        <v>0.22984662961260394</v>
      </c>
      <c r="E29" s="148">
        <v>239</v>
      </c>
      <c r="F29" s="146">
        <v>0.22391066058329195</v>
      </c>
      <c r="G29" s="146">
        <v>8.636363636363637</v>
      </c>
    </row>
    <row r="30" spans="1:7" ht="15">
      <c r="A30" s="355" t="s">
        <v>274</v>
      </c>
      <c r="B30" s="356"/>
      <c r="C30" s="94">
        <v>29259</v>
      </c>
      <c r="D30" s="93">
        <v>30.568556981068994</v>
      </c>
      <c r="E30" s="94">
        <v>32300</v>
      </c>
      <c r="F30" s="93">
        <v>30.260729442846568</v>
      </c>
      <c r="G30" s="93">
        <v>10.393383232509654</v>
      </c>
    </row>
    <row r="31" spans="1:7" ht="14.25" customHeight="1">
      <c r="A31" s="346" t="s">
        <v>277</v>
      </c>
      <c r="B31" s="347"/>
      <c r="C31" s="347"/>
      <c r="D31" s="347"/>
      <c r="E31" s="347"/>
      <c r="F31" s="347"/>
      <c r="G31" s="348"/>
    </row>
    <row r="32" spans="1:7" ht="15" customHeight="1">
      <c r="A32" s="85">
        <v>10</v>
      </c>
      <c r="B32" s="86" t="s">
        <v>399</v>
      </c>
      <c r="C32" s="87">
        <v>10713</v>
      </c>
      <c r="D32" s="88">
        <v>11.192486104726482</v>
      </c>
      <c r="E32" s="87">
        <v>12620</v>
      </c>
      <c r="F32" s="88">
        <v>11.823232370548721</v>
      </c>
      <c r="G32" s="88">
        <v>17.800802762998227</v>
      </c>
    </row>
    <row r="33" spans="1:7" ht="15">
      <c r="A33" s="89">
        <v>11</v>
      </c>
      <c r="B33" s="90" t="s">
        <v>400</v>
      </c>
      <c r="C33" s="91">
        <v>567</v>
      </c>
      <c r="D33" s="146">
        <v>0.5923774499561202</v>
      </c>
      <c r="E33" s="148">
        <v>617</v>
      </c>
      <c r="F33" s="146">
        <v>0.5780455128865738</v>
      </c>
      <c r="G33" s="146">
        <v>8.818342151675484</v>
      </c>
    </row>
    <row r="34" spans="1:7" ht="15" customHeight="1">
      <c r="A34" s="85">
        <v>12</v>
      </c>
      <c r="B34" s="86" t="s">
        <v>401</v>
      </c>
      <c r="C34" s="87">
        <v>91</v>
      </c>
      <c r="D34" s="88">
        <v>0.09507292406703163</v>
      </c>
      <c r="E34" s="87">
        <v>101</v>
      </c>
      <c r="F34" s="88">
        <v>0.09462333355193508</v>
      </c>
      <c r="G34" s="88">
        <v>10.989010989010989</v>
      </c>
    </row>
    <row r="35" spans="1:7" ht="15">
      <c r="A35" s="89">
        <v>13</v>
      </c>
      <c r="B35" s="90" t="s">
        <v>402</v>
      </c>
      <c r="C35" s="148">
        <v>8937</v>
      </c>
      <c r="D35" s="146">
        <v>9.336996949308372</v>
      </c>
      <c r="E35" s="148">
        <v>9405</v>
      </c>
      <c r="F35" s="146">
        <v>8.81121239659356</v>
      </c>
      <c r="G35" s="146">
        <v>5.236656596173213</v>
      </c>
    </row>
    <row r="36" spans="1:7" ht="15" customHeight="1">
      <c r="A36" s="85">
        <v>14</v>
      </c>
      <c r="B36" s="96" t="s">
        <v>403</v>
      </c>
      <c r="C36" s="87">
        <v>6418</v>
      </c>
      <c r="D36" s="88">
        <v>6.705253040244055</v>
      </c>
      <c r="E36" s="87">
        <v>7366</v>
      </c>
      <c r="F36" s="88">
        <v>6.900945296470831</v>
      </c>
      <c r="G36" s="88">
        <v>14.770956684325334</v>
      </c>
    </row>
    <row r="37" spans="1:7" ht="15">
      <c r="A37" s="89">
        <v>15</v>
      </c>
      <c r="B37" s="90" t="s">
        <v>404</v>
      </c>
      <c r="C37" s="148">
        <v>1832</v>
      </c>
      <c r="D37" s="146">
        <v>1.9139955702285927</v>
      </c>
      <c r="E37" s="148">
        <v>2063</v>
      </c>
      <c r="F37" s="146">
        <v>1.9327518526499217</v>
      </c>
      <c r="G37" s="146">
        <v>12.609170305676857</v>
      </c>
    </row>
    <row r="38" spans="1:7" ht="26.25" customHeight="1">
      <c r="A38" s="85">
        <v>16</v>
      </c>
      <c r="B38" s="96" t="s">
        <v>405</v>
      </c>
      <c r="C38" s="87">
        <v>2781</v>
      </c>
      <c r="D38" s="88">
        <v>2.90547034978478</v>
      </c>
      <c r="E38" s="87">
        <v>3498</v>
      </c>
      <c r="F38" s="88">
        <v>3.2771526808383062</v>
      </c>
      <c r="G38" s="88">
        <v>25.782092772384036</v>
      </c>
    </row>
    <row r="39" spans="1:7" ht="15">
      <c r="A39" s="89">
        <v>17</v>
      </c>
      <c r="B39" s="90" t="s">
        <v>406</v>
      </c>
      <c r="C39" s="148">
        <v>2138</v>
      </c>
      <c r="D39" s="146">
        <v>2.2336913368715785</v>
      </c>
      <c r="E39" s="148">
        <v>2387</v>
      </c>
      <c r="F39" s="146">
        <v>2.2362960117670205</v>
      </c>
      <c r="G39" s="146">
        <v>11.646398503274089</v>
      </c>
    </row>
    <row r="40" spans="1:7" ht="15" customHeight="1">
      <c r="A40" s="85">
        <v>18</v>
      </c>
      <c r="B40" s="86" t="s">
        <v>407</v>
      </c>
      <c r="C40" s="87">
        <v>1532</v>
      </c>
      <c r="D40" s="88">
        <v>1.6005683480295876</v>
      </c>
      <c r="E40" s="87">
        <v>1659</v>
      </c>
      <c r="F40" s="88">
        <v>1.5542585184421813</v>
      </c>
      <c r="G40" s="88">
        <v>8.28981723237598</v>
      </c>
    </row>
    <row r="41" spans="1:7" ht="15">
      <c r="A41" s="89">
        <v>31</v>
      </c>
      <c r="B41" s="90" t="s">
        <v>418</v>
      </c>
      <c r="C41" s="148">
        <v>4318</v>
      </c>
      <c r="D41" s="146">
        <v>4.511262484851017</v>
      </c>
      <c r="E41" s="148">
        <v>5122</v>
      </c>
      <c r="F41" s="146">
        <v>4.798620935178332</v>
      </c>
      <c r="G41" s="146">
        <v>18.619731357109774</v>
      </c>
    </row>
    <row r="42" spans="1:7" ht="15" customHeight="1">
      <c r="A42" s="85">
        <v>32</v>
      </c>
      <c r="B42" s="86" t="s">
        <v>419</v>
      </c>
      <c r="C42" s="87">
        <v>1591</v>
      </c>
      <c r="D42" s="88">
        <v>1.6622090350620586</v>
      </c>
      <c r="E42" s="87">
        <v>1800</v>
      </c>
      <c r="F42" s="88">
        <v>1.6863564395394375</v>
      </c>
      <c r="G42" s="88">
        <v>13.136392206159647</v>
      </c>
    </row>
    <row r="43" spans="1:7" ht="15" customHeight="1">
      <c r="A43" s="355" t="s">
        <v>274</v>
      </c>
      <c r="B43" s="356"/>
      <c r="C43" s="94">
        <v>40918</v>
      </c>
      <c r="D43" s="93">
        <v>42.74938359312968</v>
      </c>
      <c r="E43" s="94">
        <v>46638</v>
      </c>
      <c r="F43" s="93">
        <v>43.69349534846682</v>
      </c>
      <c r="G43" s="93">
        <v>13.979177867930984</v>
      </c>
    </row>
    <row r="44" spans="1:8" ht="15" customHeight="1">
      <c r="A44" s="349" t="s">
        <v>278</v>
      </c>
      <c r="B44" s="350"/>
      <c r="C44" s="97">
        <v>95716</v>
      </c>
      <c r="D44" s="98">
        <v>100</v>
      </c>
      <c r="E44" s="99">
        <v>106739</v>
      </c>
      <c r="F44" s="100">
        <v>99.99999999999999</v>
      </c>
      <c r="G44" s="100">
        <v>11.516360900998789</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4" t="s">
        <v>1246</v>
      </c>
      <c r="B59" s="354"/>
      <c r="C59" s="354"/>
      <c r="D59" s="354"/>
      <c r="E59" s="52"/>
      <c r="F59" s="52"/>
      <c r="G59" s="52"/>
    </row>
    <row r="60" spans="1:7" ht="15" customHeight="1">
      <c r="A60" s="41" t="s">
        <v>480</v>
      </c>
      <c r="B60" s="41"/>
      <c r="C60" s="41"/>
      <c r="D60" s="41"/>
      <c r="E60" s="53"/>
      <c r="F60" s="53"/>
      <c r="G60" s="53"/>
    </row>
    <row r="61" spans="1:4" ht="36" customHeight="1">
      <c r="A61" s="353" t="s">
        <v>481</v>
      </c>
      <c r="B61" s="353"/>
      <c r="C61" s="353"/>
      <c r="D61" s="353"/>
    </row>
    <row r="65" ht="15" customHeight="1"/>
  </sheetData>
  <sheetProtection/>
  <mergeCells count="16">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 ref="A44:B44"/>
    <mergeCell ref="C5:D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&amp;L27.01.2023&amp;CTÜRKİYE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 sqref="B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9" t="s">
        <v>1110</v>
      </c>
      <c r="B5" s="289"/>
      <c r="C5" s="289"/>
      <c r="D5" s="289"/>
      <c r="E5" s="289"/>
      <c r="F5" s="289"/>
      <c r="G5" s="289"/>
      <c r="H5" s="289"/>
      <c r="I5" s="289"/>
    </row>
    <row r="6" ht="15">
      <c r="C6" s="23"/>
    </row>
    <row r="7" ht="15">
      <c r="C7" s="20"/>
    </row>
    <row r="8" ht="15">
      <c r="C8" s="20"/>
    </row>
    <row r="9" spans="2:9" ht="15">
      <c r="B9" s="288" t="s">
        <v>471</v>
      </c>
      <c r="C9" s="288"/>
      <c r="D9" s="288"/>
      <c r="E9" s="288"/>
      <c r="F9" s="40"/>
      <c r="G9" s="40"/>
      <c r="H9" s="40"/>
      <c r="I9" s="40"/>
    </row>
    <row r="10" ht="15">
      <c r="C10" s="20"/>
    </row>
    <row r="11" ht="15.75" thickBot="1">
      <c r="C11" s="23"/>
    </row>
    <row r="12" spans="2:8" ht="15">
      <c r="B12" s="29"/>
      <c r="C12" s="30"/>
      <c r="D12" s="30"/>
      <c r="E12" s="30"/>
      <c r="F12" s="36"/>
      <c r="G12" s="36"/>
      <c r="H12" s="73" t="s">
        <v>605</v>
      </c>
    </row>
    <row r="13" spans="2:10" ht="15.75" thickBot="1">
      <c r="B13" s="80" t="s">
        <v>475</v>
      </c>
      <c r="C13" s="26"/>
      <c r="D13" s="26"/>
      <c r="E13" s="26"/>
      <c r="F13" s="37"/>
      <c r="G13" s="37"/>
      <c r="H13" s="74" t="s">
        <v>606</v>
      </c>
      <c r="I13" s="13"/>
      <c r="J13" s="21"/>
    </row>
    <row r="14" spans="1:9" ht="15">
      <c r="A14" s="19"/>
      <c r="B14" s="80" t="s">
        <v>476</v>
      </c>
      <c r="C14" s="26"/>
      <c r="D14" s="26"/>
      <c r="E14" s="26"/>
      <c r="F14" s="37"/>
      <c r="G14" s="37"/>
      <c r="H14" s="75"/>
      <c r="I14" s="25"/>
    </row>
    <row r="15" spans="1:9" ht="15">
      <c r="A15" s="13"/>
      <c r="B15" s="35" t="s">
        <v>472</v>
      </c>
      <c r="C15" s="27"/>
      <c r="D15" s="27"/>
      <c r="E15" s="27"/>
      <c r="F15" s="37"/>
      <c r="G15" s="37"/>
      <c r="H15" s="77">
        <v>3</v>
      </c>
      <c r="I15" s="25"/>
    </row>
    <row r="16" spans="1:8" ht="15">
      <c r="A16" s="13"/>
      <c r="B16" s="34" t="s">
        <v>482</v>
      </c>
      <c r="C16" s="27"/>
      <c r="D16" s="27"/>
      <c r="E16" s="27"/>
      <c r="F16" s="37"/>
      <c r="G16" s="37"/>
      <c r="H16" s="77">
        <v>4</v>
      </c>
    </row>
    <row r="17" spans="1:8" ht="15">
      <c r="A17" s="13"/>
      <c r="B17" s="34" t="s">
        <v>483</v>
      </c>
      <c r="C17" s="27"/>
      <c r="D17" s="27"/>
      <c r="E17" s="27"/>
      <c r="F17" s="37"/>
      <c r="G17" s="37"/>
      <c r="H17" s="77">
        <v>5</v>
      </c>
    </row>
    <row r="18" spans="1:8" ht="15" customHeight="1">
      <c r="A18" s="13"/>
      <c r="B18" s="34" t="s">
        <v>484</v>
      </c>
      <c r="C18" s="27"/>
      <c r="D18" s="27"/>
      <c r="E18" s="27"/>
      <c r="F18" s="37"/>
      <c r="G18" s="37"/>
      <c r="H18" s="77">
        <v>6</v>
      </c>
    </row>
    <row r="19" spans="1:8" ht="15" customHeight="1">
      <c r="A19" s="13"/>
      <c r="B19" s="34" t="s">
        <v>485</v>
      </c>
      <c r="C19" s="27"/>
      <c r="D19" s="27"/>
      <c r="E19" s="27"/>
      <c r="F19" s="37"/>
      <c r="G19" s="37"/>
      <c r="H19" s="77" t="s">
        <v>607</v>
      </c>
    </row>
    <row r="20" spans="1:8" ht="15" customHeight="1">
      <c r="A20" s="13"/>
      <c r="B20" s="34" t="s">
        <v>486</v>
      </c>
      <c r="C20" s="27"/>
      <c r="D20" s="27"/>
      <c r="E20" s="27"/>
      <c r="F20" s="37"/>
      <c r="G20" s="37"/>
      <c r="H20" s="77" t="s">
        <v>608</v>
      </c>
    </row>
    <row r="21" spans="1:8" ht="15" customHeight="1">
      <c r="A21" s="13"/>
      <c r="B21" s="290" t="s">
        <v>586</v>
      </c>
      <c r="C21" s="291"/>
      <c r="D21" s="291"/>
      <c r="E21" s="291"/>
      <c r="F21" s="291"/>
      <c r="G21" s="291"/>
      <c r="H21" s="79" t="s">
        <v>609</v>
      </c>
    </row>
    <row r="22" spans="1:8" ht="15" customHeight="1">
      <c r="A22" s="13"/>
      <c r="B22" s="34" t="s">
        <v>279</v>
      </c>
      <c r="C22" s="27"/>
      <c r="D22" s="27"/>
      <c r="E22" s="27"/>
      <c r="F22" s="37"/>
      <c r="G22" s="37"/>
      <c r="H22" s="77" t="s">
        <v>602</v>
      </c>
    </row>
    <row r="23" spans="1:8" ht="15">
      <c r="A23" s="13"/>
      <c r="B23" s="34" t="s">
        <v>487</v>
      </c>
      <c r="C23" s="27"/>
      <c r="D23" s="27"/>
      <c r="E23" s="27"/>
      <c r="F23" s="37"/>
      <c r="G23" s="37"/>
      <c r="H23" s="77" t="s">
        <v>491</v>
      </c>
    </row>
    <row r="24" spans="1:8" ht="15">
      <c r="A24" s="13"/>
      <c r="B24" s="34" t="s">
        <v>488</v>
      </c>
      <c r="C24" s="27"/>
      <c r="D24" s="27"/>
      <c r="E24" s="27"/>
      <c r="F24" s="37"/>
      <c r="G24" s="37"/>
      <c r="H24" s="77" t="s">
        <v>603</v>
      </c>
    </row>
    <row r="25" spans="1:8" ht="15">
      <c r="A25" s="13"/>
      <c r="B25" s="34" t="s">
        <v>489</v>
      </c>
      <c r="C25" s="27"/>
      <c r="D25" s="27"/>
      <c r="E25" s="27"/>
      <c r="F25" s="37"/>
      <c r="G25" s="37"/>
      <c r="H25" s="77" t="s">
        <v>492</v>
      </c>
    </row>
    <row r="26" spans="1:8" ht="15">
      <c r="A26" s="13"/>
      <c r="B26" s="34" t="s">
        <v>490</v>
      </c>
      <c r="C26" s="27"/>
      <c r="D26" s="27"/>
      <c r="E26" s="27"/>
      <c r="F26" s="37"/>
      <c r="G26" s="37"/>
      <c r="H26" s="77" t="s">
        <v>493</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7" t="s">
        <v>473</v>
      </c>
      <c r="B33" s="287"/>
      <c r="C33" s="287"/>
      <c r="D33" s="287"/>
      <c r="E33" s="287"/>
      <c r="F33" s="287"/>
      <c r="G33" s="287"/>
      <c r="H33" s="287"/>
    </row>
    <row r="34" spans="1:8" ht="15.75" customHeight="1">
      <c r="A34" s="287" t="s">
        <v>474</v>
      </c>
      <c r="B34" s="287"/>
      <c r="C34" s="287"/>
      <c r="D34" s="287"/>
      <c r="E34" s="287"/>
      <c r="F34" s="287"/>
      <c r="G34" s="287"/>
      <c r="H34" s="287"/>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2" t="s">
        <v>1110</v>
      </c>
      <c r="C2" s="293"/>
      <c r="D2" s="293"/>
      <c r="E2" s="293"/>
      <c r="F2" s="293"/>
      <c r="G2" s="293"/>
      <c r="H2" s="293"/>
    </row>
    <row r="3" spans="3:5" ht="15">
      <c r="C3" s="293"/>
      <c r="D3" s="293"/>
      <c r="E3" s="293"/>
    </row>
    <row r="4" spans="3:7" ht="15">
      <c r="C4" s="293"/>
      <c r="D4" s="293"/>
      <c r="E4" s="293"/>
      <c r="F4" s="293"/>
      <c r="G4" s="293"/>
    </row>
    <row r="7" spans="2:8" ht="15">
      <c r="B7" s="294" t="s">
        <v>580</v>
      </c>
      <c r="C7" s="296" t="s">
        <v>0</v>
      </c>
      <c r="D7" s="296"/>
      <c r="E7" s="297"/>
      <c r="F7" s="296" t="s">
        <v>579</v>
      </c>
      <c r="G7" s="296"/>
      <c r="H7" s="298"/>
    </row>
    <row r="8" spans="2:8" ht="38.25">
      <c r="B8" s="295"/>
      <c r="C8" s="153">
        <v>2021</v>
      </c>
      <c r="D8" s="112">
        <v>2022</v>
      </c>
      <c r="E8" s="2" t="s">
        <v>1</v>
      </c>
      <c r="F8" s="154">
        <v>2021</v>
      </c>
      <c r="G8" s="154">
        <v>2022</v>
      </c>
      <c r="H8" s="2" t="s">
        <v>1</v>
      </c>
    </row>
    <row r="9" spans="1:9" ht="15">
      <c r="A9" s="158"/>
      <c r="B9" s="155" t="s">
        <v>2</v>
      </c>
      <c r="C9" s="172">
        <v>37195</v>
      </c>
      <c r="D9" s="172">
        <v>42822</v>
      </c>
      <c r="E9" s="173">
        <v>15.128377470090072</v>
      </c>
      <c r="F9" s="172">
        <v>186680</v>
      </c>
      <c r="G9" s="172">
        <v>214438</v>
      </c>
      <c r="H9" s="173">
        <v>14.869295050353543</v>
      </c>
      <c r="I9" s="64"/>
    </row>
    <row r="10" spans="1:9" ht="15">
      <c r="A10" s="158"/>
      <c r="B10" s="156" t="s">
        <v>3</v>
      </c>
      <c r="C10" s="174">
        <v>34175</v>
      </c>
      <c r="D10" s="174">
        <v>37552</v>
      </c>
      <c r="E10" s="177">
        <v>9.881492318946599</v>
      </c>
      <c r="F10" s="174">
        <v>793621</v>
      </c>
      <c r="G10" s="174">
        <v>868743</v>
      </c>
      <c r="H10" s="177">
        <v>9.465727343404467</v>
      </c>
      <c r="I10" s="64"/>
    </row>
    <row r="11" spans="1:9" ht="15">
      <c r="A11" s="158"/>
      <c r="B11" s="157" t="s">
        <v>4</v>
      </c>
      <c r="C11" s="172">
        <v>6932</v>
      </c>
      <c r="D11" s="172">
        <v>7471</v>
      </c>
      <c r="E11" s="173">
        <v>7.775533756491626</v>
      </c>
      <c r="F11" s="172">
        <v>486247</v>
      </c>
      <c r="G11" s="172">
        <v>524138</v>
      </c>
      <c r="H11" s="173">
        <v>7.792541650642576</v>
      </c>
      <c r="I11" s="64"/>
    </row>
    <row r="12" spans="1:9" ht="15">
      <c r="A12" s="158"/>
      <c r="B12" s="156" t="s">
        <v>5</v>
      </c>
      <c r="C12" s="174">
        <v>5207</v>
      </c>
      <c r="D12" s="174">
        <v>5512</v>
      </c>
      <c r="E12" s="177">
        <v>5.857499519877095</v>
      </c>
      <c r="F12" s="174">
        <v>800308</v>
      </c>
      <c r="G12" s="174">
        <v>851328</v>
      </c>
      <c r="H12" s="177">
        <v>6.3750456074411375</v>
      </c>
      <c r="I12" s="64"/>
    </row>
    <row r="13" spans="1:9" ht="15">
      <c r="A13" s="158"/>
      <c r="B13" s="157" t="s">
        <v>6</v>
      </c>
      <c r="C13" s="172">
        <v>2281</v>
      </c>
      <c r="D13" s="172">
        <v>2447</v>
      </c>
      <c r="E13" s="173">
        <v>7.2775098640946965</v>
      </c>
      <c r="F13" s="172">
        <v>1308799</v>
      </c>
      <c r="G13" s="172">
        <v>1412833</v>
      </c>
      <c r="H13" s="173">
        <v>7.948814141820094</v>
      </c>
      <c r="I13" s="64"/>
    </row>
    <row r="14" spans="1:9" ht="15">
      <c r="A14" s="158"/>
      <c r="B14" s="178" t="s">
        <v>7</v>
      </c>
      <c r="C14" s="175">
        <v>85790</v>
      </c>
      <c r="D14" s="175">
        <v>95804</v>
      </c>
      <c r="E14" s="229">
        <v>11.672689124606592</v>
      </c>
      <c r="F14" s="175">
        <v>3575655</v>
      </c>
      <c r="G14" s="175">
        <v>3871480</v>
      </c>
      <c r="H14" s="229">
        <v>8.273309365696633</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&amp;L27.01.2023&amp;CTÜRKİYE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C7" sqref="C7"/>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6" t="s">
        <v>1110</v>
      </c>
      <c r="C1" s="306"/>
      <c r="I1" s="136" t="s">
        <v>781</v>
      </c>
    </row>
    <row r="2" spans="2:3" ht="15">
      <c r="B2" s="307"/>
      <c r="C2" s="283"/>
    </row>
    <row r="3" spans="2:3" ht="15">
      <c r="B3" s="304" t="s">
        <v>578</v>
      </c>
      <c r="C3" s="304"/>
    </row>
    <row r="5" spans="2:8" ht="15" customHeight="1">
      <c r="B5" s="308" t="s">
        <v>12</v>
      </c>
      <c r="C5" s="294" t="s">
        <v>13</v>
      </c>
      <c r="D5" s="305">
        <v>2021</v>
      </c>
      <c r="E5" s="299"/>
      <c r="F5" s="299">
        <v>2022</v>
      </c>
      <c r="G5" s="300"/>
      <c r="H5" s="301"/>
    </row>
    <row r="6" spans="2:8" ht="45.75" customHeight="1">
      <c r="B6" s="309"/>
      <c r="C6" s="295"/>
      <c r="D6" s="45" t="s">
        <v>14</v>
      </c>
      <c r="E6" s="55" t="s">
        <v>587</v>
      </c>
      <c r="F6" s="3" t="s">
        <v>14</v>
      </c>
      <c r="G6" s="57" t="s">
        <v>587</v>
      </c>
      <c r="H6" s="57" t="s">
        <v>588</v>
      </c>
    </row>
    <row r="7" spans="2:8" ht="15">
      <c r="B7" s="116">
        <v>25</v>
      </c>
      <c r="C7" s="117" t="s">
        <v>618</v>
      </c>
      <c r="D7" s="119">
        <v>12258</v>
      </c>
      <c r="E7" s="113">
        <v>13.3067011148623</v>
      </c>
      <c r="F7" s="119">
        <v>13931</v>
      </c>
      <c r="G7" s="113">
        <v>11.397645364772105</v>
      </c>
      <c r="H7" s="113">
        <v>13.648229727524878</v>
      </c>
    </row>
    <row r="8" spans="2:8" ht="15">
      <c r="B8" s="115">
        <v>10</v>
      </c>
      <c r="C8" s="114" t="s">
        <v>617</v>
      </c>
      <c r="D8" s="118">
        <v>4980</v>
      </c>
      <c r="E8" s="131">
        <v>5.406050868984683</v>
      </c>
      <c r="F8" s="118">
        <v>12620</v>
      </c>
      <c r="G8" s="131">
        <v>10.325050929827288</v>
      </c>
      <c r="H8" s="131">
        <v>153.41365461847388</v>
      </c>
    </row>
    <row r="9" spans="2:8" ht="15">
      <c r="B9" s="116">
        <v>28</v>
      </c>
      <c r="C9" s="117" t="s">
        <v>619</v>
      </c>
      <c r="D9" s="119">
        <v>9972</v>
      </c>
      <c r="E9" s="113">
        <v>10.825128366569329</v>
      </c>
      <c r="F9" s="119">
        <v>10975</v>
      </c>
      <c r="G9" s="113">
        <v>8.979194449671512</v>
      </c>
      <c r="H9" s="113">
        <v>10.058162855996784</v>
      </c>
    </row>
    <row r="10" spans="1:8" s="63" customFormat="1" ht="15">
      <c r="A10" s="72"/>
      <c r="B10" s="115">
        <v>13</v>
      </c>
      <c r="C10" s="114" t="s">
        <v>620</v>
      </c>
      <c r="D10" s="118">
        <v>8937</v>
      </c>
      <c r="E10" s="131">
        <v>9.701581649822511</v>
      </c>
      <c r="F10" s="118">
        <v>9405</v>
      </c>
      <c r="G10" s="131">
        <v>7.694699207212809</v>
      </c>
      <c r="H10" s="131">
        <v>5.236656596173219</v>
      </c>
    </row>
    <row r="11" spans="1:8" ht="15">
      <c r="A11" s="72"/>
      <c r="B11" s="116">
        <v>22</v>
      </c>
      <c r="C11" s="117" t="s">
        <v>621</v>
      </c>
      <c r="D11" s="119">
        <v>3530</v>
      </c>
      <c r="E11" s="113">
        <v>3.8319999131558093</v>
      </c>
      <c r="F11" s="119">
        <v>8259</v>
      </c>
      <c r="G11" s="113">
        <v>6.757099495201552</v>
      </c>
      <c r="H11" s="113">
        <v>133.96600566572238</v>
      </c>
    </row>
    <row r="12" spans="1:8" ht="15">
      <c r="A12" s="72"/>
      <c r="B12" s="115">
        <v>14</v>
      </c>
      <c r="C12" s="114" t="s">
        <v>623</v>
      </c>
      <c r="D12" s="118">
        <v>3043</v>
      </c>
      <c r="E12" s="131">
        <v>3.3033359024739735</v>
      </c>
      <c r="F12" s="118">
        <v>7366</v>
      </c>
      <c r="G12" s="131">
        <v>6.026491691688416</v>
      </c>
      <c r="H12" s="131">
        <v>142.06375287545185</v>
      </c>
    </row>
    <row r="13" spans="1:8" ht="15">
      <c r="A13" s="72"/>
      <c r="B13" s="116">
        <v>23</v>
      </c>
      <c r="C13" s="117" t="s">
        <v>622</v>
      </c>
      <c r="D13" s="119">
        <v>6026</v>
      </c>
      <c r="E13" s="113">
        <v>6.541538661948132</v>
      </c>
      <c r="F13" s="119">
        <v>6332</v>
      </c>
      <c r="G13" s="113">
        <v>5.180524761304786</v>
      </c>
      <c r="H13" s="113">
        <v>5.07799535346831</v>
      </c>
    </row>
    <row r="14" spans="1:8" s="19" customFormat="1" ht="15">
      <c r="A14" s="72"/>
      <c r="B14" s="115">
        <v>31</v>
      </c>
      <c r="C14" s="114" t="s">
        <v>625</v>
      </c>
      <c r="D14" s="118">
        <v>4318</v>
      </c>
      <c r="E14" s="131">
        <v>4.687415191220053</v>
      </c>
      <c r="F14" s="118">
        <v>5122</v>
      </c>
      <c r="G14" s="131">
        <v>4.190563459792027</v>
      </c>
      <c r="H14" s="131">
        <v>18.61973135710977</v>
      </c>
    </row>
    <row r="15" spans="1:8" ht="15">
      <c r="A15" s="72"/>
      <c r="B15" s="116">
        <v>20</v>
      </c>
      <c r="C15" s="117" t="s">
        <v>624</v>
      </c>
      <c r="D15" s="119">
        <v>4787</v>
      </c>
      <c r="E15" s="113">
        <v>5.196539259001943</v>
      </c>
      <c r="F15" s="119">
        <v>4883</v>
      </c>
      <c r="G15" s="113">
        <v>3.9950256489973572</v>
      </c>
      <c r="H15" s="113">
        <v>2.0054313766450775</v>
      </c>
    </row>
    <row r="16" spans="1:8" ht="15">
      <c r="A16" s="72"/>
      <c r="B16" s="115">
        <v>27</v>
      </c>
      <c r="C16" s="114" t="s">
        <v>627</v>
      </c>
      <c r="D16" s="118">
        <v>1874</v>
      </c>
      <c r="E16" s="131">
        <v>2.0343251663609028</v>
      </c>
      <c r="F16" s="118">
        <v>4438</v>
      </c>
      <c r="G16" s="131">
        <v>3.630948971994731</v>
      </c>
      <c r="H16" s="131">
        <v>136.8196371398079</v>
      </c>
    </row>
    <row r="17" spans="1:8" ht="15">
      <c r="A17" s="72"/>
      <c r="B17" s="116" t="s">
        <v>40</v>
      </c>
      <c r="C17" s="117" t="s">
        <v>626</v>
      </c>
      <c r="D17" s="119">
        <v>3585</v>
      </c>
      <c r="E17" s="113">
        <v>3.8917052942389736</v>
      </c>
      <c r="F17" s="119">
        <v>3685</v>
      </c>
      <c r="G17" s="113">
        <v>3.01488214551613</v>
      </c>
      <c r="H17" s="113">
        <v>2.789400278940022</v>
      </c>
    </row>
    <row r="18" spans="1:8" ht="15">
      <c r="A18" s="72"/>
      <c r="B18" s="115">
        <v>16</v>
      </c>
      <c r="C18" s="114" t="s">
        <v>630</v>
      </c>
      <c r="D18" s="118">
        <v>2781</v>
      </c>
      <c r="E18" s="131">
        <v>3.018921178041446</v>
      </c>
      <c r="F18" s="118">
        <v>3498</v>
      </c>
      <c r="G18" s="131">
        <v>2.861888126191431</v>
      </c>
      <c r="H18" s="131">
        <v>25.782092772384033</v>
      </c>
    </row>
    <row r="19" spans="1:8" ht="15">
      <c r="A19" s="72"/>
      <c r="B19" s="116">
        <v>24</v>
      </c>
      <c r="C19" s="117" t="s">
        <v>628</v>
      </c>
      <c r="D19" s="119">
        <v>3144</v>
      </c>
      <c r="E19" s="113">
        <v>3.4129766931903296</v>
      </c>
      <c r="F19" s="119">
        <v>3458</v>
      </c>
      <c r="G19" s="113">
        <v>2.8291621327529923</v>
      </c>
      <c r="H19" s="113">
        <v>9.987277353689564</v>
      </c>
    </row>
    <row r="20" spans="1:8" ht="15">
      <c r="A20" s="72"/>
      <c r="B20" s="115">
        <v>38</v>
      </c>
      <c r="C20" s="114" t="s">
        <v>629</v>
      </c>
      <c r="D20" s="118">
        <v>1363</v>
      </c>
      <c r="E20" s="131">
        <v>1.479607898479141</v>
      </c>
      <c r="F20" s="118">
        <v>3174</v>
      </c>
      <c r="G20" s="131">
        <v>2.5968075793400804</v>
      </c>
      <c r="H20" s="131">
        <v>132.86867204695525</v>
      </c>
    </row>
    <row r="21" spans="1:8" s="63" customFormat="1" ht="15">
      <c r="A21" s="72"/>
      <c r="B21" s="116">
        <v>29</v>
      </c>
      <c r="C21" s="117" t="s">
        <v>631</v>
      </c>
      <c r="D21" s="119">
        <v>1416</v>
      </c>
      <c r="E21" s="113">
        <v>1.5371421747956449</v>
      </c>
      <c r="F21" s="119">
        <v>2873</v>
      </c>
      <c r="G21" s="113">
        <v>2.350544478715832</v>
      </c>
      <c r="H21" s="113">
        <v>13.154785348562427</v>
      </c>
    </row>
    <row r="22" spans="1:8" ht="15">
      <c r="A22" s="72"/>
      <c r="B22" s="115">
        <v>32</v>
      </c>
      <c r="C22" s="114" t="s">
        <v>632</v>
      </c>
      <c r="D22" s="118">
        <v>2539</v>
      </c>
      <c r="E22" s="131">
        <v>2.756217501275524</v>
      </c>
      <c r="F22" s="118">
        <v>2718</v>
      </c>
      <c r="G22" s="131">
        <v>2.2237312541418834</v>
      </c>
      <c r="H22" s="131">
        <v>91.94915254237287</v>
      </c>
    </row>
    <row r="23" spans="1:8" s="19" customFormat="1" ht="15">
      <c r="A23" s="72"/>
      <c r="B23" s="116">
        <v>17</v>
      </c>
      <c r="C23" s="117" t="s">
        <v>634</v>
      </c>
      <c r="D23" s="119">
        <v>2138</v>
      </c>
      <c r="E23" s="113">
        <v>2.3209109955600904</v>
      </c>
      <c r="F23" s="119">
        <v>2387</v>
      </c>
      <c r="G23" s="113">
        <v>1.9529236584388063</v>
      </c>
      <c r="H23" s="113">
        <v>11.646398503274085</v>
      </c>
    </row>
    <row r="24" spans="1:8" s="19" customFormat="1" ht="15">
      <c r="A24" s="72"/>
      <c r="B24" s="115">
        <v>82</v>
      </c>
      <c r="C24" s="114" t="s">
        <v>633</v>
      </c>
      <c r="D24" s="118">
        <v>1870</v>
      </c>
      <c r="E24" s="131">
        <v>2.0299829568275816</v>
      </c>
      <c r="F24" s="118">
        <v>2149</v>
      </c>
      <c r="G24" s="131">
        <v>1.7582039974800985</v>
      </c>
      <c r="H24" s="131">
        <v>14.919786096256686</v>
      </c>
    </row>
    <row r="25" spans="1:8" ht="15">
      <c r="A25" s="72"/>
      <c r="B25" s="116">
        <v>15</v>
      </c>
      <c r="C25" s="117" t="s">
        <v>636</v>
      </c>
      <c r="D25" s="119">
        <v>1860</v>
      </c>
      <c r="E25" s="113">
        <v>2.019127432994279</v>
      </c>
      <c r="F25" s="119">
        <v>2063</v>
      </c>
      <c r="G25" s="113">
        <v>1.6878431115874564</v>
      </c>
      <c r="H25" s="113">
        <v>12.609170305676855</v>
      </c>
    </row>
    <row r="26" spans="1:8" ht="15">
      <c r="A26" s="72"/>
      <c r="B26" s="115">
        <v>26</v>
      </c>
      <c r="C26" s="114" t="s">
        <v>638</v>
      </c>
      <c r="D26" s="118">
        <v>1193</v>
      </c>
      <c r="E26" s="131">
        <v>1.2950639933129973</v>
      </c>
      <c r="F26" s="118">
        <v>2025</v>
      </c>
      <c r="G26" s="131">
        <v>1.6567534178209398</v>
      </c>
      <c r="H26" s="131">
        <v>8.870967741935488</v>
      </c>
    </row>
    <row r="27" spans="1:8" ht="15">
      <c r="A27" s="72"/>
      <c r="B27" s="116">
        <v>18</v>
      </c>
      <c r="C27" s="117" t="s">
        <v>637</v>
      </c>
      <c r="D27" s="119">
        <v>1832</v>
      </c>
      <c r="E27" s="113">
        <v>1.9887319662610319</v>
      </c>
      <c r="F27" s="119">
        <v>1674</v>
      </c>
      <c r="G27" s="113">
        <v>1.3695828253986435</v>
      </c>
      <c r="H27" s="113">
        <v>8.279430789133244</v>
      </c>
    </row>
    <row r="28" spans="1:8" ht="15">
      <c r="A28" s="72"/>
      <c r="B28" s="115">
        <v>35</v>
      </c>
      <c r="C28" s="114" t="s">
        <v>639</v>
      </c>
      <c r="D28" s="118">
        <v>1208</v>
      </c>
      <c r="E28" s="131">
        <v>1.3113472790629512</v>
      </c>
      <c r="F28" s="118">
        <v>1401</v>
      </c>
      <c r="G28" s="131">
        <v>1.146227920181302</v>
      </c>
      <c r="H28" s="131">
        <v>15.97682119205298</v>
      </c>
    </row>
    <row r="29" spans="1:8" ht="15">
      <c r="A29" s="72"/>
      <c r="B29" s="116">
        <v>56</v>
      </c>
      <c r="C29" s="117" t="s">
        <v>635</v>
      </c>
      <c r="D29" s="119">
        <v>1546</v>
      </c>
      <c r="E29" s="113">
        <v>1.6782639846285783</v>
      </c>
      <c r="F29" s="119">
        <v>1203</v>
      </c>
      <c r="G29" s="113">
        <v>0.9842342526610324</v>
      </c>
      <c r="H29" s="113">
        <v>0.8382229673093065</v>
      </c>
    </row>
    <row r="30" spans="1:8" s="63" customFormat="1" ht="15">
      <c r="A30" s="72"/>
      <c r="B30" s="115">
        <v>62</v>
      </c>
      <c r="C30" s="114" t="s">
        <v>646</v>
      </c>
      <c r="D30" s="118">
        <v>1019</v>
      </c>
      <c r="E30" s="131">
        <v>1.1061778786135326</v>
      </c>
      <c r="F30" s="118">
        <v>1140</v>
      </c>
      <c r="G30" s="131">
        <v>0.9326908129954921</v>
      </c>
      <c r="H30" s="131">
        <v>11.874386653581936</v>
      </c>
    </row>
    <row r="31" spans="1:8" s="19" customFormat="1" ht="15">
      <c r="A31" s="72"/>
      <c r="B31" s="116">
        <v>30</v>
      </c>
      <c r="C31" s="117" t="s">
        <v>640</v>
      </c>
      <c r="D31" s="119">
        <v>982</v>
      </c>
      <c r="E31" s="113">
        <v>1.0660124404303128</v>
      </c>
      <c r="F31" s="119">
        <v>1106</v>
      </c>
      <c r="G31" s="113">
        <v>0.9048737185728194</v>
      </c>
      <c r="H31" s="113">
        <v>12.627291242362531</v>
      </c>
    </row>
    <row r="32" spans="1:8" ht="15">
      <c r="A32" s="72"/>
      <c r="B32" s="115" t="s">
        <v>28</v>
      </c>
      <c r="C32" s="114" t="s">
        <v>641</v>
      </c>
      <c r="D32" s="118">
        <v>722</v>
      </c>
      <c r="E32" s="131">
        <v>0.783768820764446</v>
      </c>
      <c r="F32" s="118">
        <v>873</v>
      </c>
      <c r="G32" s="131">
        <v>0.7142448067939162</v>
      </c>
      <c r="H32" s="131">
        <v>20.91412742382272</v>
      </c>
    </row>
    <row r="33" spans="1:8" s="19" customFormat="1" ht="15">
      <c r="A33" s="72"/>
      <c r="B33" s="116">
        <v>11</v>
      </c>
      <c r="C33" s="117" t="s">
        <v>643</v>
      </c>
      <c r="D33" s="119">
        <v>567</v>
      </c>
      <c r="E33" s="113">
        <v>0.615508201348256</v>
      </c>
      <c r="F33" s="119">
        <v>617</v>
      </c>
      <c r="G33" s="113">
        <v>0.504798448787911</v>
      </c>
      <c r="H33" s="113">
        <v>8.81834215167548</v>
      </c>
    </row>
    <row r="34" spans="1:8" s="63" customFormat="1" ht="15.75" customHeight="1">
      <c r="A34" s="72"/>
      <c r="B34" s="115">
        <v>45</v>
      </c>
      <c r="C34" s="114" t="s">
        <v>644</v>
      </c>
      <c r="D34" s="118">
        <v>519</v>
      </c>
      <c r="E34" s="131">
        <v>0.5634016869484038</v>
      </c>
      <c r="F34" s="118">
        <v>558</v>
      </c>
      <c r="G34" s="131">
        <v>0.45652760846621454</v>
      </c>
      <c r="H34" s="131">
        <v>7.51445086705202</v>
      </c>
    </row>
    <row r="35" spans="1:8" ht="15">
      <c r="A35" s="72"/>
      <c r="B35" s="116">
        <v>46</v>
      </c>
      <c r="C35" s="117" t="s">
        <v>642</v>
      </c>
      <c r="D35" s="119">
        <v>431</v>
      </c>
      <c r="E35" s="113">
        <v>0.46787307721534105</v>
      </c>
      <c r="F35" s="119">
        <v>453</v>
      </c>
      <c r="G35" s="113">
        <v>0.37062187569031396</v>
      </c>
      <c r="H35" s="113">
        <v>5.104408352668216</v>
      </c>
    </row>
    <row r="36" spans="1:8" ht="15">
      <c r="A36" s="72"/>
      <c r="B36" s="115" t="s">
        <v>38</v>
      </c>
      <c r="C36" s="114" t="s">
        <v>647</v>
      </c>
      <c r="D36" s="118">
        <v>299</v>
      </c>
      <c r="E36" s="131">
        <v>0.324580162615747</v>
      </c>
      <c r="F36" s="118">
        <v>367</v>
      </c>
      <c r="G36" s="131">
        <v>0.3002609897976715</v>
      </c>
      <c r="H36" s="131">
        <v>22.742474916387962</v>
      </c>
    </row>
    <row r="37" spans="1:8" s="63" customFormat="1" ht="15">
      <c r="A37" s="72"/>
      <c r="B37" s="116">
        <v>19</v>
      </c>
      <c r="C37" s="117" t="s">
        <v>645</v>
      </c>
      <c r="D37" s="119">
        <v>326</v>
      </c>
      <c r="E37" s="113">
        <v>0.353890076965664</v>
      </c>
      <c r="F37" s="119">
        <v>338</v>
      </c>
      <c r="G37" s="113">
        <v>0.2765346445548038</v>
      </c>
      <c r="H37" s="113">
        <v>3.680981595092021</v>
      </c>
    </row>
    <row r="38" spans="1:8" s="19" customFormat="1" ht="15">
      <c r="A38" s="72"/>
      <c r="B38" s="115">
        <v>21</v>
      </c>
      <c r="C38" s="114" t="s">
        <v>648</v>
      </c>
      <c r="D38" s="118">
        <v>312</v>
      </c>
      <c r="E38" s="131">
        <v>0.3386923435990403</v>
      </c>
      <c r="F38" s="118">
        <v>331</v>
      </c>
      <c r="G38" s="131">
        <v>0.27080759570307705</v>
      </c>
      <c r="H38" s="131">
        <v>6.089743589743591</v>
      </c>
    </row>
    <row r="39" spans="1:8" ht="15">
      <c r="A39" s="72"/>
      <c r="B39" s="116">
        <v>33</v>
      </c>
      <c r="C39" s="117" t="s">
        <v>651</v>
      </c>
      <c r="D39" s="119">
        <v>220</v>
      </c>
      <c r="E39" s="113">
        <v>0.2388215243326567</v>
      </c>
      <c r="F39" s="119">
        <v>239</v>
      </c>
      <c r="G39" s="113">
        <v>0.19553781079466892</v>
      </c>
      <c r="H39" s="113">
        <v>8.63636363636364</v>
      </c>
    </row>
    <row r="40" spans="1:8" ht="17.25" customHeight="1">
      <c r="A40" s="72"/>
      <c r="B40" s="115">
        <v>52</v>
      </c>
      <c r="C40" s="114" t="s">
        <v>650</v>
      </c>
      <c r="D40" s="118">
        <v>169</v>
      </c>
      <c r="E40" s="131">
        <v>0.18345835278281353</v>
      </c>
      <c r="F40" s="118">
        <v>195</v>
      </c>
      <c r="G40" s="131">
        <v>0.15953921801238677</v>
      </c>
      <c r="H40" s="131">
        <v>7.142857142857139</v>
      </c>
    </row>
    <row r="41" spans="1:8" ht="15">
      <c r="A41" s="72"/>
      <c r="B41" s="116" t="s">
        <v>34</v>
      </c>
      <c r="C41" s="117" t="s">
        <v>649</v>
      </c>
      <c r="D41" s="119">
        <v>182</v>
      </c>
      <c r="E41" s="113">
        <v>0.19757053376610687</v>
      </c>
      <c r="F41" s="119">
        <v>187</v>
      </c>
      <c r="G41" s="113">
        <v>0.15299401932469914</v>
      </c>
      <c r="H41" s="113">
        <v>10.650887573964496</v>
      </c>
    </row>
    <row r="42" spans="1:8" ht="15">
      <c r="A42" s="72"/>
      <c r="B42" s="115">
        <v>12</v>
      </c>
      <c r="C42" s="114" t="s">
        <v>652</v>
      </c>
      <c r="D42" s="118">
        <v>91</v>
      </c>
      <c r="E42" s="131">
        <v>0.09878526688305343</v>
      </c>
      <c r="F42" s="118">
        <v>101</v>
      </c>
      <c r="G42" s="131">
        <v>0.08263313343205675</v>
      </c>
      <c r="H42" s="131">
        <v>10.989010989010993</v>
      </c>
    </row>
    <row r="43" spans="1:8" ht="15">
      <c r="A43" s="72"/>
      <c r="B43" s="116">
        <v>96</v>
      </c>
      <c r="C43" s="117" t="s">
        <v>653</v>
      </c>
      <c r="D43" s="119">
        <v>30</v>
      </c>
      <c r="E43" s="113">
        <v>0.03256657149990773</v>
      </c>
      <c r="F43" s="119">
        <v>35</v>
      </c>
      <c r="G43" s="113">
        <v>0.02863524425863353</v>
      </c>
      <c r="H43" s="113">
        <v>16.66666666666667</v>
      </c>
    </row>
    <row r="44" spans="1:8" ht="15">
      <c r="A44" s="72"/>
      <c r="B44" s="115" t="s">
        <v>31</v>
      </c>
      <c r="C44" s="114" t="s">
        <v>654</v>
      </c>
      <c r="D44" s="118">
        <v>24</v>
      </c>
      <c r="E44" s="131">
        <v>0.026053257199926183</v>
      </c>
      <c r="F44" s="118">
        <v>23</v>
      </c>
      <c r="G44" s="131">
        <v>0.01881744622710203</v>
      </c>
      <c r="H44" s="131">
        <v>-4.166666666666671</v>
      </c>
    </row>
    <row r="45" spans="1:8" ht="15">
      <c r="A45" s="72"/>
      <c r="B45" s="116" t="s">
        <v>36</v>
      </c>
      <c r="C45" s="117" t="s">
        <v>655</v>
      </c>
      <c r="D45" s="119">
        <v>23</v>
      </c>
      <c r="E45" s="113">
        <v>0.024967704816595923</v>
      </c>
      <c r="F45" s="119">
        <v>22</v>
      </c>
      <c r="G45" s="113">
        <v>0.017999296391141072</v>
      </c>
      <c r="H45" s="113">
        <v>-4.347826086956516</v>
      </c>
    </row>
    <row r="46" spans="1:8" ht="15">
      <c r="A46" s="72"/>
      <c r="B46" s="115" t="s">
        <v>576</v>
      </c>
      <c r="C46" s="114" t="s">
        <v>656</v>
      </c>
      <c r="D46" s="118">
        <v>3</v>
      </c>
      <c r="E46" s="131">
        <v>0.003256657149990773</v>
      </c>
      <c r="F46" s="118">
        <v>3</v>
      </c>
      <c r="G46" s="279">
        <v>0.002454449507882874</v>
      </c>
      <c r="H46" s="131">
        <v>0</v>
      </c>
    </row>
    <row r="47" spans="2:8" ht="15" customHeight="1">
      <c r="B47" s="179" t="s">
        <v>7</v>
      </c>
      <c r="C47" s="179"/>
      <c r="D47" s="180">
        <v>92119</v>
      </c>
      <c r="E47" s="181">
        <v>100</v>
      </c>
      <c r="F47" s="180">
        <v>122227</v>
      </c>
      <c r="G47" s="211">
        <v>99.99999999999997</v>
      </c>
      <c r="H47" s="181">
        <v>32.68381115730739</v>
      </c>
    </row>
    <row r="49" spans="2:8" ht="15">
      <c r="B49" s="302" t="s">
        <v>593</v>
      </c>
      <c r="C49" s="302"/>
      <c r="D49" s="302"/>
      <c r="E49" s="302"/>
      <c r="F49" s="302"/>
      <c r="G49" s="302"/>
      <c r="H49" s="302"/>
    </row>
    <row r="50" spans="2:8" ht="15">
      <c r="B50" s="303" t="s">
        <v>1112</v>
      </c>
      <c r="C50" s="303"/>
      <c r="D50" s="303"/>
      <c r="E50" s="303"/>
      <c r="F50" s="303"/>
      <c r="G50" s="303"/>
      <c r="H50" s="303"/>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&amp;L27.01.2023&amp;CTÜRKİYE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1" sqref="B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6" t="s">
        <v>1110</v>
      </c>
      <c r="C2" s="306"/>
      <c r="D2" s="306"/>
      <c r="F2" s="12"/>
    </row>
    <row r="4" spans="2:5" ht="15">
      <c r="B4" s="310" t="s">
        <v>15</v>
      </c>
      <c r="C4" s="310"/>
      <c r="D4" s="310"/>
      <c r="E4" s="108"/>
    </row>
    <row r="6" spans="2:5" ht="25.5">
      <c r="B6" s="62" t="s">
        <v>115</v>
      </c>
      <c r="C6" s="62" t="s">
        <v>116</v>
      </c>
      <c r="D6" s="62" t="s">
        <v>117</v>
      </c>
      <c r="E6" s="109" t="s">
        <v>137</v>
      </c>
    </row>
    <row r="7" spans="2:5" ht="15">
      <c r="B7" s="114">
        <v>1</v>
      </c>
      <c r="C7" s="114" t="s">
        <v>666</v>
      </c>
      <c r="D7" s="120" t="s">
        <v>120</v>
      </c>
      <c r="E7" s="122">
        <v>1452</v>
      </c>
    </row>
    <row r="8" spans="2:5" ht="15">
      <c r="B8" s="117">
        <v>2</v>
      </c>
      <c r="C8" s="117" t="s">
        <v>674</v>
      </c>
      <c r="D8" s="121" t="s">
        <v>126</v>
      </c>
      <c r="E8" s="123">
        <v>1293</v>
      </c>
    </row>
    <row r="9" spans="2:5" ht="45">
      <c r="B9" s="114">
        <v>3</v>
      </c>
      <c r="C9" s="114" t="s">
        <v>668</v>
      </c>
      <c r="D9" s="120" t="s">
        <v>124</v>
      </c>
      <c r="E9" s="122">
        <v>1153</v>
      </c>
    </row>
    <row r="10" spans="2:5" ht="15">
      <c r="B10" s="117">
        <v>4</v>
      </c>
      <c r="C10" s="117" t="s">
        <v>673</v>
      </c>
      <c r="D10" s="121" t="s">
        <v>130</v>
      </c>
      <c r="E10" s="123">
        <v>908</v>
      </c>
    </row>
    <row r="11" spans="2:5" ht="15">
      <c r="B11" s="114">
        <v>5</v>
      </c>
      <c r="C11" s="114" t="s">
        <v>667</v>
      </c>
      <c r="D11" s="120" t="s">
        <v>122</v>
      </c>
      <c r="E11" s="122">
        <v>907</v>
      </c>
    </row>
    <row r="12" spans="2:5" s="19" customFormat="1" ht="15">
      <c r="B12" s="117">
        <v>6</v>
      </c>
      <c r="C12" s="117" t="s">
        <v>1113</v>
      </c>
      <c r="D12" s="121" t="s">
        <v>1114</v>
      </c>
      <c r="E12" s="123">
        <v>856</v>
      </c>
    </row>
    <row r="13" spans="2:5" s="19" customFormat="1" ht="15">
      <c r="B13" s="114">
        <v>7</v>
      </c>
      <c r="C13" s="114" t="s">
        <v>672</v>
      </c>
      <c r="D13" s="120" t="s">
        <v>123</v>
      </c>
      <c r="E13" s="122">
        <v>844</v>
      </c>
    </row>
    <row r="14" spans="2:5" ht="30">
      <c r="B14" s="117">
        <v>8</v>
      </c>
      <c r="C14" s="117" t="s">
        <v>676</v>
      </c>
      <c r="D14" s="121" t="s">
        <v>127</v>
      </c>
      <c r="E14" s="123">
        <v>840</v>
      </c>
    </row>
    <row r="15" spans="2:5" ht="30">
      <c r="B15" s="114">
        <v>9</v>
      </c>
      <c r="C15" s="114" t="s">
        <v>671</v>
      </c>
      <c r="D15" s="120" t="s">
        <v>125</v>
      </c>
      <c r="E15" s="122">
        <v>819</v>
      </c>
    </row>
    <row r="16" spans="2:5" ht="15">
      <c r="B16" s="117">
        <v>10</v>
      </c>
      <c r="C16" s="117" t="s">
        <v>675</v>
      </c>
      <c r="D16" s="121" t="s">
        <v>132</v>
      </c>
      <c r="E16" s="123">
        <v>818</v>
      </c>
    </row>
    <row r="17" spans="2:5" ht="15">
      <c r="B17" s="114">
        <v>11</v>
      </c>
      <c r="C17" s="114" t="s">
        <v>679</v>
      </c>
      <c r="D17" s="120" t="s">
        <v>134</v>
      </c>
      <c r="E17" s="122">
        <v>788</v>
      </c>
    </row>
    <row r="18" spans="2:5" s="19" customFormat="1" ht="15">
      <c r="B18" s="117">
        <v>12</v>
      </c>
      <c r="C18" s="117" t="s">
        <v>678</v>
      </c>
      <c r="D18" s="121" t="s">
        <v>118</v>
      </c>
      <c r="E18" s="123">
        <v>788</v>
      </c>
    </row>
    <row r="19" spans="2:5" ht="45">
      <c r="B19" s="114">
        <v>13</v>
      </c>
      <c r="C19" s="114" t="s">
        <v>677</v>
      </c>
      <c r="D19" s="120" t="s">
        <v>264</v>
      </c>
      <c r="E19" s="122">
        <v>754</v>
      </c>
    </row>
    <row r="20" spans="2:5" ht="30">
      <c r="B20" s="117">
        <v>14</v>
      </c>
      <c r="C20" s="117" t="s">
        <v>681</v>
      </c>
      <c r="D20" s="121" t="s">
        <v>597</v>
      </c>
      <c r="E20" s="123">
        <v>735</v>
      </c>
    </row>
    <row r="21" spans="2:5" ht="30">
      <c r="B21" s="114">
        <v>15</v>
      </c>
      <c r="C21" s="114" t="s">
        <v>682</v>
      </c>
      <c r="D21" s="120" t="s">
        <v>135</v>
      </c>
      <c r="E21" s="122">
        <v>686</v>
      </c>
    </row>
    <row r="22" spans="2:5" ht="15">
      <c r="B22" s="117">
        <v>16</v>
      </c>
      <c r="C22" s="117" t="s">
        <v>684</v>
      </c>
      <c r="D22" s="121" t="s">
        <v>657</v>
      </c>
      <c r="E22" s="123">
        <v>681</v>
      </c>
    </row>
    <row r="23" spans="2:5" ht="15">
      <c r="B23" s="114">
        <v>17</v>
      </c>
      <c r="C23" s="114" t="s">
        <v>714</v>
      </c>
      <c r="D23" s="120" t="s">
        <v>133</v>
      </c>
      <c r="E23" s="122">
        <v>666</v>
      </c>
    </row>
    <row r="24" spans="2:5" s="19" customFormat="1" ht="30">
      <c r="B24" s="117">
        <v>18</v>
      </c>
      <c r="C24" s="117" t="s">
        <v>669</v>
      </c>
      <c r="D24" s="121" t="s">
        <v>119</v>
      </c>
      <c r="E24" s="123">
        <v>664</v>
      </c>
    </row>
    <row r="25" spans="2:5" s="19" customFormat="1" ht="15">
      <c r="B25" s="114">
        <v>19</v>
      </c>
      <c r="C25" s="114" t="s">
        <v>670</v>
      </c>
      <c r="D25" s="120" t="s">
        <v>121</v>
      </c>
      <c r="E25" s="122">
        <v>663</v>
      </c>
    </row>
    <row r="26" spans="2:5" s="19" customFormat="1" ht="45">
      <c r="B26" s="117">
        <v>20</v>
      </c>
      <c r="C26" s="117" t="s">
        <v>680</v>
      </c>
      <c r="D26" s="121" t="s">
        <v>369</v>
      </c>
      <c r="E26" s="123">
        <v>655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&amp;L27.01.2023&amp;CTÜRKİYE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6" customWidth="1"/>
    <col min="17" max="17" width="9.7109375" style="64" customWidth="1"/>
    <col min="18" max="18" width="9.7109375" style="192" customWidth="1"/>
    <col min="19" max="19" width="9.7109375" style="207"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781</v>
      </c>
    </row>
    <row r="3" spans="2:36" ht="18">
      <c r="B3" s="315" t="s">
        <v>1111</v>
      </c>
      <c r="C3" s="316"/>
      <c r="D3" s="316"/>
      <c r="E3" s="316"/>
      <c r="F3" s="316"/>
      <c r="G3" s="316"/>
      <c r="H3" s="316"/>
      <c r="I3" s="316"/>
      <c r="J3" s="316"/>
      <c r="K3" s="316"/>
      <c r="L3" s="184"/>
      <c r="M3" s="203"/>
      <c r="N3" s="184"/>
      <c r="O3" s="203"/>
      <c r="P3" s="187"/>
      <c r="Q3" s="203"/>
      <c r="R3" s="193"/>
      <c r="S3" s="205"/>
      <c r="T3" s="43"/>
      <c r="U3" s="43"/>
      <c r="V3" s="43"/>
      <c r="W3" s="43"/>
      <c r="X3" s="43"/>
      <c r="Y3" s="43"/>
      <c r="Z3" s="43"/>
      <c r="AA3" s="43"/>
      <c r="AB3" s="43"/>
      <c r="AC3" s="43"/>
      <c r="AD3" s="43"/>
      <c r="AE3" s="43"/>
      <c r="AF3" s="43"/>
      <c r="AG3" s="43"/>
      <c r="AH3" s="43"/>
      <c r="AI3" s="43"/>
      <c r="AJ3" s="43"/>
    </row>
    <row r="5" spans="2:36" ht="15">
      <c r="B5" s="310" t="s">
        <v>585</v>
      </c>
      <c r="C5" s="310"/>
      <c r="D5" s="310"/>
      <c r="E5" s="310"/>
      <c r="F5" s="310"/>
      <c r="G5" s="310"/>
      <c r="H5" s="310"/>
      <c r="I5" s="310"/>
      <c r="J5" s="183"/>
      <c r="K5" s="202"/>
      <c r="L5" s="183"/>
      <c r="M5" s="202"/>
      <c r="N5" s="183"/>
      <c r="O5" s="202"/>
      <c r="P5" s="188"/>
      <c r="Q5" s="202"/>
      <c r="R5" s="194"/>
      <c r="S5" s="206"/>
      <c r="T5" s="44"/>
      <c r="U5" s="44"/>
      <c r="V5" s="44"/>
      <c r="W5" s="44"/>
      <c r="X5" s="44"/>
      <c r="Y5" s="44"/>
      <c r="Z5" s="44"/>
      <c r="AA5" s="44"/>
      <c r="AB5" s="44"/>
      <c r="AC5" s="44"/>
      <c r="AD5" s="44"/>
      <c r="AE5" s="44"/>
      <c r="AF5" s="44"/>
      <c r="AG5" s="44"/>
      <c r="AH5" s="44"/>
      <c r="AI5" s="44"/>
      <c r="AJ5" s="44"/>
    </row>
    <row r="7" spans="2:34" ht="15.75" customHeight="1">
      <c r="B7" s="294" t="s">
        <v>596</v>
      </c>
      <c r="C7" s="294" t="s">
        <v>16</v>
      </c>
      <c r="D7" s="312" t="s">
        <v>17</v>
      </c>
      <c r="E7" s="313"/>
      <c r="F7" s="312" t="s">
        <v>18</v>
      </c>
      <c r="G7" s="313"/>
      <c r="H7" s="312" t="s">
        <v>19</v>
      </c>
      <c r="I7" s="313"/>
      <c r="J7" s="312" t="s">
        <v>20</v>
      </c>
      <c r="K7" s="313"/>
      <c r="L7" s="312" t="s">
        <v>21</v>
      </c>
      <c r="M7" s="313"/>
      <c r="N7" s="312" t="s">
        <v>22</v>
      </c>
      <c r="O7" s="313"/>
      <c r="P7" s="311" t="s">
        <v>23</v>
      </c>
      <c r="Q7" s="311"/>
      <c r="R7" s="311" t="s">
        <v>24</v>
      </c>
      <c r="S7" s="311"/>
      <c r="V7"/>
      <c r="W7"/>
      <c r="Y7"/>
      <c r="Z7"/>
      <c r="AC7"/>
      <c r="AD7"/>
      <c r="AE7"/>
      <c r="AF7"/>
      <c r="AG7"/>
      <c r="AH7"/>
    </row>
    <row r="8" spans="2:34" ht="25.5">
      <c r="B8" s="295"/>
      <c r="C8" s="295"/>
      <c r="D8" s="3" t="s">
        <v>25</v>
      </c>
      <c r="E8" s="200" t="s">
        <v>26</v>
      </c>
      <c r="F8" s="3" t="s">
        <v>27</v>
      </c>
      <c r="G8" s="200" t="s">
        <v>26</v>
      </c>
      <c r="H8" s="3" t="s">
        <v>27</v>
      </c>
      <c r="I8" s="200" t="s">
        <v>26</v>
      </c>
      <c r="J8" s="3" t="s">
        <v>27</v>
      </c>
      <c r="K8" s="200" t="s">
        <v>26</v>
      </c>
      <c r="L8" s="3" t="s">
        <v>27</v>
      </c>
      <c r="M8" s="200" t="s">
        <v>26</v>
      </c>
      <c r="N8" s="3" t="s">
        <v>27</v>
      </c>
      <c r="O8" s="200" t="s">
        <v>26</v>
      </c>
      <c r="P8" s="200" t="s">
        <v>27</v>
      </c>
      <c r="Q8" s="200" t="s">
        <v>26</v>
      </c>
      <c r="R8" s="195" t="s">
        <v>27</v>
      </c>
      <c r="S8" s="200" t="s">
        <v>26</v>
      </c>
      <c r="V8"/>
      <c r="W8"/>
      <c r="Y8"/>
      <c r="Z8"/>
      <c r="AC8"/>
      <c r="AD8"/>
      <c r="AE8"/>
      <c r="AF8"/>
      <c r="AG8"/>
      <c r="AH8"/>
    </row>
    <row r="9" spans="1:34" ht="15">
      <c r="A9">
        <v>1</v>
      </c>
      <c r="B9" s="59" t="s">
        <v>496</v>
      </c>
      <c r="C9" s="128" t="s">
        <v>29</v>
      </c>
      <c r="D9" s="138">
        <v>2028</v>
      </c>
      <c r="E9" s="131">
        <v>14.705882352941174</v>
      </c>
      <c r="F9" s="138">
        <v>3670</v>
      </c>
      <c r="G9" s="131">
        <v>21.724709784411274</v>
      </c>
      <c r="H9" s="138">
        <v>3165</v>
      </c>
      <c r="I9" s="131">
        <v>6.6015493432132075</v>
      </c>
      <c r="J9" s="138">
        <v>6059</v>
      </c>
      <c r="K9" s="131">
        <v>10.64645726807889</v>
      </c>
      <c r="L9" s="138">
        <v>58319</v>
      </c>
      <c r="M9" s="131">
        <v>16.65199823978878</v>
      </c>
      <c r="N9" s="138">
        <v>8542</v>
      </c>
      <c r="O9" s="131">
        <v>12.468729427254772</v>
      </c>
      <c r="P9" s="176">
        <v>80365</v>
      </c>
      <c r="Q9" s="131">
        <v>15.8631527349269</v>
      </c>
      <c r="R9" s="196">
        <v>39.62771203155818</v>
      </c>
      <c r="S9" s="131">
        <v>1.00890238429524</v>
      </c>
      <c r="V9"/>
      <c r="W9"/>
      <c r="Y9"/>
      <c r="Z9"/>
      <c r="AC9"/>
      <c r="AD9"/>
      <c r="AE9"/>
      <c r="AF9"/>
      <c r="AG9"/>
      <c r="AH9"/>
    </row>
    <row r="10" spans="1:34" ht="15">
      <c r="A10">
        <v>2</v>
      </c>
      <c r="B10" s="130" t="s">
        <v>497</v>
      </c>
      <c r="C10" s="129" t="s">
        <v>30</v>
      </c>
      <c r="D10" s="133">
        <v>413</v>
      </c>
      <c r="E10" s="132">
        <v>35.40983606557376</v>
      </c>
      <c r="F10" s="133">
        <v>283</v>
      </c>
      <c r="G10" s="132">
        <v>6.390977443609017</v>
      </c>
      <c r="H10" s="133">
        <v>251</v>
      </c>
      <c r="I10" s="132">
        <v>21.25603864734299</v>
      </c>
      <c r="J10" s="133">
        <v>673</v>
      </c>
      <c r="K10" s="132">
        <v>22.36363636363636</v>
      </c>
      <c r="L10" s="133">
        <v>13165</v>
      </c>
      <c r="M10" s="132">
        <v>30.063228610946453</v>
      </c>
      <c r="N10" s="133">
        <v>600</v>
      </c>
      <c r="O10" s="132">
        <v>22.448979591836732</v>
      </c>
      <c r="P10" s="189">
        <v>14972</v>
      </c>
      <c r="Q10" s="132">
        <v>28.680704770090244</v>
      </c>
      <c r="R10" s="197">
        <v>36.25181598062954</v>
      </c>
      <c r="S10" s="132">
        <v>-4.969455315066554</v>
      </c>
      <c r="V10"/>
      <c r="W10"/>
      <c r="Y10"/>
      <c r="Z10"/>
      <c r="AC10"/>
      <c r="AD10"/>
      <c r="AE10"/>
      <c r="AF10"/>
      <c r="AG10"/>
      <c r="AH10"/>
    </row>
    <row r="11" spans="1:34" ht="15">
      <c r="A11">
        <v>3</v>
      </c>
      <c r="B11" s="59" t="s">
        <v>498</v>
      </c>
      <c r="C11" s="128" t="s">
        <v>792</v>
      </c>
      <c r="D11" s="138">
        <v>1066</v>
      </c>
      <c r="E11" s="131">
        <v>6.92076228686058</v>
      </c>
      <c r="F11" s="138">
        <v>770</v>
      </c>
      <c r="G11" s="131">
        <v>-0.6451612903225765</v>
      </c>
      <c r="H11" s="138">
        <v>733</v>
      </c>
      <c r="I11" s="131">
        <v>2.6610644257703058</v>
      </c>
      <c r="J11" s="138">
        <v>1635</v>
      </c>
      <c r="K11" s="131">
        <v>2.251407129455913</v>
      </c>
      <c r="L11" s="138">
        <v>20648</v>
      </c>
      <c r="M11" s="131">
        <v>5.454545454545453</v>
      </c>
      <c r="N11" s="138">
        <v>2287</v>
      </c>
      <c r="O11" s="131">
        <v>6.3226406322640685</v>
      </c>
      <c r="P11" s="176">
        <v>26086</v>
      </c>
      <c r="Q11" s="131">
        <v>5.045705311480688</v>
      </c>
      <c r="R11" s="196">
        <v>24.47091932457786</v>
      </c>
      <c r="S11" s="131">
        <v>-1.7536883719078418</v>
      </c>
      <c r="V11"/>
      <c r="W11"/>
      <c r="Y11"/>
      <c r="Z11"/>
      <c r="AC11"/>
      <c r="AD11"/>
      <c r="AE11"/>
      <c r="AF11"/>
      <c r="AG11"/>
      <c r="AH11"/>
    </row>
    <row r="12" spans="1:34" ht="15">
      <c r="A12">
        <v>4</v>
      </c>
      <c r="B12" s="130" t="s">
        <v>499</v>
      </c>
      <c r="C12" s="129" t="s">
        <v>33</v>
      </c>
      <c r="D12" s="133">
        <v>102</v>
      </c>
      <c r="E12" s="132">
        <v>27.5</v>
      </c>
      <c r="F12" s="133">
        <v>89</v>
      </c>
      <c r="G12" s="132">
        <v>1.1363636363636402</v>
      </c>
      <c r="H12" s="133">
        <v>57</v>
      </c>
      <c r="I12" s="132">
        <v>-27.84810126582279</v>
      </c>
      <c r="J12" s="133">
        <v>378</v>
      </c>
      <c r="K12" s="132">
        <v>0</v>
      </c>
      <c r="L12" s="133">
        <v>3712</v>
      </c>
      <c r="M12" s="132">
        <v>9.369475545079553</v>
      </c>
      <c r="N12" s="133">
        <v>261</v>
      </c>
      <c r="O12" s="132">
        <v>4.819277108433738</v>
      </c>
      <c r="P12" s="189">
        <v>4497</v>
      </c>
      <c r="Q12" s="132">
        <v>7.378223495702002</v>
      </c>
      <c r="R12" s="197">
        <v>44.088235294117645</v>
      </c>
      <c r="S12" s="132">
        <v>-15.781785493567057</v>
      </c>
      <c r="V12"/>
      <c r="W12"/>
      <c r="Y12"/>
      <c r="Z12"/>
      <c r="AC12"/>
      <c r="AD12"/>
      <c r="AE12"/>
      <c r="AF12"/>
      <c r="AG12"/>
      <c r="AH12"/>
    </row>
    <row r="13" spans="1:34" ht="15">
      <c r="A13">
        <v>5</v>
      </c>
      <c r="B13" s="59" t="s">
        <v>561</v>
      </c>
      <c r="C13" s="128" t="s">
        <v>101</v>
      </c>
      <c r="D13" s="138">
        <v>353</v>
      </c>
      <c r="E13" s="131">
        <v>17.275747508305642</v>
      </c>
      <c r="F13" s="138">
        <v>642</v>
      </c>
      <c r="G13" s="131">
        <v>9.93150684931507</v>
      </c>
      <c r="H13" s="138">
        <v>420</v>
      </c>
      <c r="I13" s="131">
        <v>-31.372549019607845</v>
      </c>
      <c r="J13" s="138">
        <v>787</v>
      </c>
      <c r="K13" s="131">
        <v>12.268188302425102</v>
      </c>
      <c r="L13" s="138">
        <v>12430</v>
      </c>
      <c r="M13" s="131">
        <v>10.982142857142861</v>
      </c>
      <c r="N13" s="138">
        <v>1299</v>
      </c>
      <c r="O13" s="131">
        <v>5.867970660146696</v>
      </c>
      <c r="P13" s="176">
        <v>15675</v>
      </c>
      <c r="Q13" s="131">
        <v>8.695652173913047</v>
      </c>
      <c r="R13" s="196">
        <v>44.405099150141645</v>
      </c>
      <c r="S13" s="131">
        <v>-7.3161719423574425</v>
      </c>
      <c r="V13"/>
      <c r="W13"/>
      <c r="Y13"/>
      <c r="Z13"/>
      <c r="AC13"/>
      <c r="AD13"/>
      <c r="AE13"/>
      <c r="AF13"/>
      <c r="AG13"/>
      <c r="AH13"/>
    </row>
    <row r="14" spans="1:34" ht="15">
      <c r="A14">
        <v>6</v>
      </c>
      <c r="B14" s="130" t="s">
        <v>500</v>
      </c>
      <c r="C14" s="129" t="s">
        <v>35</v>
      </c>
      <c r="D14" s="133">
        <v>241</v>
      </c>
      <c r="E14" s="132">
        <v>16.990291262135926</v>
      </c>
      <c r="F14" s="133">
        <v>430</v>
      </c>
      <c r="G14" s="132">
        <v>13.456464379947235</v>
      </c>
      <c r="H14" s="133">
        <v>205</v>
      </c>
      <c r="I14" s="132">
        <v>25.766871165644176</v>
      </c>
      <c r="J14" s="133">
        <v>938</v>
      </c>
      <c r="K14" s="132">
        <v>6.955530216647659</v>
      </c>
      <c r="L14" s="133">
        <v>10224</v>
      </c>
      <c r="M14" s="132">
        <v>15.238954012623992</v>
      </c>
      <c r="N14" s="133">
        <v>953</v>
      </c>
      <c r="O14" s="132">
        <v>9.03890160183066</v>
      </c>
      <c r="P14" s="189">
        <v>12757</v>
      </c>
      <c r="Q14" s="132">
        <v>14.187253848907986</v>
      </c>
      <c r="R14" s="197">
        <v>52.933609958506224</v>
      </c>
      <c r="S14" s="132">
        <v>-2.395957290974934</v>
      </c>
      <c r="V14"/>
      <c r="W14"/>
      <c r="Y14"/>
      <c r="Z14"/>
      <c r="AC14"/>
      <c r="AD14"/>
      <c r="AE14"/>
      <c r="AF14"/>
      <c r="AG14"/>
      <c r="AH14"/>
    </row>
    <row r="15" spans="1:34" ht="15">
      <c r="A15">
        <v>7</v>
      </c>
      <c r="B15" s="59" t="s">
        <v>501</v>
      </c>
      <c r="C15" s="128" t="s">
        <v>37</v>
      </c>
      <c r="D15" s="138">
        <v>6510</v>
      </c>
      <c r="E15" s="131">
        <v>13.138686131386862</v>
      </c>
      <c r="F15" s="138">
        <v>37282</v>
      </c>
      <c r="G15" s="131">
        <v>22.91309508110247</v>
      </c>
      <c r="H15" s="138">
        <v>29665</v>
      </c>
      <c r="I15" s="131">
        <v>27.224771625852384</v>
      </c>
      <c r="J15" s="138">
        <v>16545</v>
      </c>
      <c r="K15" s="131">
        <v>8.85584577932758</v>
      </c>
      <c r="L15" s="138">
        <v>107611</v>
      </c>
      <c r="M15" s="131">
        <v>8.023650344315286</v>
      </c>
      <c r="N15" s="138">
        <v>31201</v>
      </c>
      <c r="O15" s="131">
        <v>12.924357582338033</v>
      </c>
      <c r="P15" s="176">
        <v>223307</v>
      </c>
      <c r="Q15" s="131">
        <v>13.352080932777667</v>
      </c>
      <c r="R15" s="196">
        <v>34.30215053763441</v>
      </c>
      <c r="S15" s="131">
        <v>0.18861346961639924</v>
      </c>
      <c r="V15"/>
      <c r="W15"/>
      <c r="Y15"/>
      <c r="Z15"/>
      <c r="AC15"/>
      <c r="AD15"/>
      <c r="AE15"/>
      <c r="AF15"/>
      <c r="AG15"/>
      <c r="AH15"/>
    </row>
    <row r="16" spans="1:34" ht="15">
      <c r="A16">
        <v>8</v>
      </c>
      <c r="B16" s="130" t="s">
        <v>502</v>
      </c>
      <c r="C16" s="129" t="s">
        <v>39</v>
      </c>
      <c r="D16" s="133">
        <v>1809</v>
      </c>
      <c r="E16" s="132">
        <v>14.93011435832274</v>
      </c>
      <c r="F16" s="133">
        <v>2578</v>
      </c>
      <c r="G16" s="132">
        <v>18.583256669733217</v>
      </c>
      <c r="H16" s="133">
        <v>2061</v>
      </c>
      <c r="I16" s="132">
        <v>17.168845935190447</v>
      </c>
      <c r="J16" s="133">
        <v>3699</v>
      </c>
      <c r="K16" s="132">
        <v>22.402382528127063</v>
      </c>
      <c r="L16" s="133">
        <v>31764</v>
      </c>
      <c r="M16" s="132">
        <v>10.548846274318734</v>
      </c>
      <c r="N16" s="133">
        <v>6032</v>
      </c>
      <c r="O16" s="132">
        <v>14.676806083650192</v>
      </c>
      <c r="P16" s="189">
        <v>46242</v>
      </c>
      <c r="Q16" s="132">
        <v>12.801873444894369</v>
      </c>
      <c r="R16" s="197">
        <v>25.562189054726367</v>
      </c>
      <c r="S16" s="132">
        <v>-1.8517695952107545</v>
      </c>
      <c r="V16"/>
      <c r="W16"/>
      <c r="Y16"/>
      <c r="Z16"/>
      <c r="AC16"/>
      <c r="AD16"/>
      <c r="AE16"/>
      <c r="AF16"/>
      <c r="AG16"/>
      <c r="AH16"/>
    </row>
    <row r="17" spans="1:34" ht="15">
      <c r="A17">
        <v>9</v>
      </c>
      <c r="B17" s="59" t="s">
        <v>568</v>
      </c>
      <c r="C17" s="128" t="s">
        <v>108</v>
      </c>
      <c r="D17" s="138">
        <v>41</v>
      </c>
      <c r="E17" s="131">
        <v>10.810810810810807</v>
      </c>
      <c r="F17" s="138">
        <v>12</v>
      </c>
      <c r="G17" s="131">
        <v>-33.33333333333333</v>
      </c>
      <c r="H17" s="138">
        <v>57</v>
      </c>
      <c r="I17" s="131">
        <v>39.024390243902445</v>
      </c>
      <c r="J17" s="138">
        <v>101</v>
      </c>
      <c r="K17" s="131">
        <v>87.03703703703704</v>
      </c>
      <c r="L17" s="138">
        <v>365</v>
      </c>
      <c r="M17" s="131">
        <v>32.72727272727272</v>
      </c>
      <c r="N17" s="138">
        <v>57</v>
      </c>
      <c r="O17" s="131">
        <v>29.545454545454533</v>
      </c>
      <c r="P17" s="176">
        <v>592</v>
      </c>
      <c r="Q17" s="131">
        <v>37.03703703703704</v>
      </c>
      <c r="R17" s="196">
        <v>14.439024390243903</v>
      </c>
      <c r="S17" s="131">
        <v>23.66757000903344</v>
      </c>
      <c r="V17"/>
      <c r="W17"/>
      <c r="Y17"/>
      <c r="Z17"/>
      <c r="AC17"/>
      <c r="AD17"/>
      <c r="AE17"/>
      <c r="AF17"/>
      <c r="AG17"/>
      <c r="AH17"/>
    </row>
    <row r="18" spans="1:34" ht="15">
      <c r="A18">
        <v>10</v>
      </c>
      <c r="B18" s="130" t="s">
        <v>503</v>
      </c>
      <c r="C18" s="129" t="s">
        <v>41</v>
      </c>
      <c r="D18" s="133">
        <v>118</v>
      </c>
      <c r="E18" s="132">
        <v>15.686274509803923</v>
      </c>
      <c r="F18" s="133">
        <v>147</v>
      </c>
      <c r="G18" s="132">
        <v>1.3793103448275872</v>
      </c>
      <c r="H18" s="133">
        <v>199</v>
      </c>
      <c r="I18" s="132">
        <v>11.797752808988761</v>
      </c>
      <c r="J18" s="133">
        <v>262</v>
      </c>
      <c r="K18" s="132">
        <v>15.418502202643168</v>
      </c>
      <c r="L18" s="133">
        <v>2389</v>
      </c>
      <c r="M18" s="132">
        <v>7.661108607480841</v>
      </c>
      <c r="N18" s="133">
        <v>243</v>
      </c>
      <c r="O18" s="132">
        <v>-22.36421725239616</v>
      </c>
      <c r="P18" s="189">
        <v>3257</v>
      </c>
      <c r="Q18" s="132">
        <v>5.09841884478864</v>
      </c>
      <c r="R18" s="197">
        <v>27.60169491525424</v>
      </c>
      <c r="S18" s="132">
        <v>-9.15221421891151</v>
      </c>
      <c r="V18"/>
      <c r="W18"/>
      <c r="Y18"/>
      <c r="Z18"/>
      <c r="AC18"/>
      <c r="AD18"/>
      <c r="AE18"/>
      <c r="AF18"/>
      <c r="AG18"/>
      <c r="AH18"/>
    </row>
    <row r="19" spans="1:34" ht="15">
      <c r="A19">
        <v>11</v>
      </c>
      <c r="B19" s="59" t="s">
        <v>504</v>
      </c>
      <c r="C19" s="128" t="s">
        <v>42</v>
      </c>
      <c r="D19" s="138">
        <v>915</v>
      </c>
      <c r="E19" s="131">
        <v>10.507246376811594</v>
      </c>
      <c r="F19" s="138">
        <v>1377</v>
      </c>
      <c r="G19" s="131">
        <v>13.05418719211822</v>
      </c>
      <c r="H19" s="138">
        <v>1615</v>
      </c>
      <c r="I19" s="131">
        <v>11.687413554633466</v>
      </c>
      <c r="J19" s="138">
        <v>1828</v>
      </c>
      <c r="K19" s="131">
        <v>17.254650416933927</v>
      </c>
      <c r="L19" s="138">
        <v>25128</v>
      </c>
      <c r="M19" s="131">
        <v>6.560366396675292</v>
      </c>
      <c r="N19" s="138">
        <v>3498</v>
      </c>
      <c r="O19" s="131">
        <v>16.755674232309744</v>
      </c>
      <c r="P19" s="176">
        <v>34250</v>
      </c>
      <c r="Q19" s="131">
        <v>8.8199783948656</v>
      </c>
      <c r="R19" s="196">
        <v>37.431693989071036</v>
      </c>
      <c r="S19" s="131">
        <v>-1.52683922300686</v>
      </c>
      <c r="V19"/>
      <c r="W19"/>
      <c r="Y19"/>
      <c r="Z19"/>
      <c r="AC19"/>
      <c r="AD19"/>
      <c r="AE19"/>
      <c r="AF19"/>
      <c r="AG19"/>
      <c r="AH19"/>
    </row>
    <row r="20" spans="1:34" ht="15">
      <c r="A20">
        <v>12</v>
      </c>
      <c r="B20" s="130" t="s">
        <v>505</v>
      </c>
      <c r="C20" s="129" t="s">
        <v>43</v>
      </c>
      <c r="D20" s="133">
        <v>1223</v>
      </c>
      <c r="E20" s="132">
        <v>14.835680751173712</v>
      </c>
      <c r="F20" s="133">
        <v>2450</v>
      </c>
      <c r="G20" s="132">
        <v>14.969497888315345</v>
      </c>
      <c r="H20" s="133">
        <v>2392</v>
      </c>
      <c r="I20" s="132">
        <v>17.42758959253804</v>
      </c>
      <c r="J20" s="133">
        <v>3560</v>
      </c>
      <c r="K20" s="132">
        <v>20.67796610169492</v>
      </c>
      <c r="L20" s="133">
        <v>34218</v>
      </c>
      <c r="M20" s="132">
        <v>11.310627500731925</v>
      </c>
      <c r="N20" s="133">
        <v>5000</v>
      </c>
      <c r="O20" s="132">
        <v>11.160515784793247</v>
      </c>
      <c r="P20" s="189">
        <v>49169</v>
      </c>
      <c r="Q20" s="132">
        <v>12.881675008035259</v>
      </c>
      <c r="R20" s="197">
        <v>40.20359771054783</v>
      </c>
      <c r="S20" s="132">
        <v>-1.7015667346217782</v>
      </c>
      <c r="V20"/>
      <c r="W20"/>
      <c r="Y20"/>
      <c r="Z20"/>
      <c r="AC20"/>
      <c r="AD20"/>
      <c r="AE20"/>
      <c r="AF20"/>
      <c r="AG20"/>
      <c r="AH20"/>
    </row>
    <row r="21" spans="1:34" ht="15">
      <c r="A21">
        <v>13</v>
      </c>
      <c r="B21" s="59" t="s">
        <v>567</v>
      </c>
      <c r="C21" s="128" t="s">
        <v>107</v>
      </c>
      <c r="D21" s="138">
        <v>139</v>
      </c>
      <c r="E21" s="131">
        <v>3.731343283582092</v>
      </c>
      <c r="F21" s="138">
        <v>217</v>
      </c>
      <c r="G21" s="131">
        <v>12.435233160621763</v>
      </c>
      <c r="H21" s="138">
        <v>205</v>
      </c>
      <c r="I21" s="131">
        <v>9.62566844919786</v>
      </c>
      <c r="J21" s="138">
        <v>504</v>
      </c>
      <c r="K21" s="131">
        <v>1.6129032258064484</v>
      </c>
      <c r="L21" s="138">
        <v>9640</v>
      </c>
      <c r="M21" s="131">
        <v>7.721533132193542</v>
      </c>
      <c r="N21" s="138">
        <v>671</v>
      </c>
      <c r="O21" s="131">
        <v>4.84375</v>
      </c>
      <c r="P21" s="176">
        <v>11488</v>
      </c>
      <c r="Q21" s="131">
        <v>7.334392226478556</v>
      </c>
      <c r="R21" s="196">
        <v>82.64748201438849</v>
      </c>
      <c r="S21" s="131">
        <v>3.473442865813851</v>
      </c>
      <c r="V21"/>
      <c r="W21"/>
      <c r="Y21"/>
      <c r="Z21"/>
      <c r="AC21"/>
      <c r="AD21"/>
      <c r="AE21"/>
      <c r="AF21"/>
      <c r="AG21"/>
      <c r="AH21"/>
    </row>
    <row r="22" spans="1:34" ht="15">
      <c r="A22">
        <v>14</v>
      </c>
      <c r="B22" s="130" t="s">
        <v>565</v>
      </c>
      <c r="C22" s="129" t="s">
        <v>105</v>
      </c>
      <c r="D22" s="133">
        <v>458</v>
      </c>
      <c r="E22" s="132">
        <v>20.209973753280835</v>
      </c>
      <c r="F22" s="133">
        <v>171</v>
      </c>
      <c r="G22" s="132">
        <v>5.555555555555557</v>
      </c>
      <c r="H22" s="133">
        <v>228</v>
      </c>
      <c r="I22" s="132">
        <v>-2.564102564102569</v>
      </c>
      <c r="J22" s="133">
        <v>996</v>
      </c>
      <c r="K22" s="132">
        <v>19.855595667870034</v>
      </c>
      <c r="L22" s="133">
        <v>19530</v>
      </c>
      <c r="M22" s="132">
        <v>24.110320284697508</v>
      </c>
      <c r="N22" s="133">
        <v>786</v>
      </c>
      <c r="O22" s="132">
        <v>-6.539833531510112</v>
      </c>
      <c r="P22" s="189">
        <v>21711</v>
      </c>
      <c r="Q22" s="132">
        <v>21.94450685239272</v>
      </c>
      <c r="R22" s="197">
        <v>47.403930131004365</v>
      </c>
      <c r="S22" s="132">
        <v>1.4429194558114062</v>
      </c>
      <c r="V22"/>
      <c r="W22"/>
      <c r="Y22"/>
      <c r="Z22"/>
      <c r="AC22"/>
      <c r="AD22"/>
      <c r="AE22"/>
      <c r="AF22"/>
      <c r="AG22"/>
      <c r="AH22"/>
    </row>
    <row r="23" spans="1:34" ht="15">
      <c r="A23">
        <v>15</v>
      </c>
      <c r="B23" s="59" t="s">
        <v>562</v>
      </c>
      <c r="C23" s="128" t="s">
        <v>102</v>
      </c>
      <c r="D23" s="138">
        <v>21</v>
      </c>
      <c r="E23" s="131">
        <v>0</v>
      </c>
      <c r="F23" s="138">
        <v>16</v>
      </c>
      <c r="G23" s="131">
        <v>23.07692307692308</v>
      </c>
      <c r="H23" s="138">
        <v>10</v>
      </c>
      <c r="I23" s="131">
        <v>0</v>
      </c>
      <c r="J23" s="138">
        <v>30</v>
      </c>
      <c r="K23" s="131">
        <v>-73.6842105263158</v>
      </c>
      <c r="L23" s="138">
        <v>226</v>
      </c>
      <c r="M23" s="131">
        <v>-3.8297872340425556</v>
      </c>
      <c r="N23" s="138">
        <v>16</v>
      </c>
      <c r="O23" s="131">
        <v>-33.33333333333333</v>
      </c>
      <c r="P23" s="176">
        <v>298</v>
      </c>
      <c r="Q23" s="131">
        <v>-24.747474747474755</v>
      </c>
      <c r="R23" s="196">
        <v>14.19047619047619</v>
      </c>
      <c r="S23" s="131">
        <v>-24.747474747474755</v>
      </c>
      <c r="V23"/>
      <c r="W23"/>
      <c r="Y23"/>
      <c r="Z23"/>
      <c r="AC23"/>
      <c r="AD23"/>
      <c r="AE23"/>
      <c r="AF23"/>
      <c r="AG23"/>
      <c r="AH23"/>
    </row>
    <row r="24" spans="1:34" ht="15">
      <c r="A24">
        <v>16</v>
      </c>
      <c r="B24" s="130" t="s">
        <v>506</v>
      </c>
      <c r="C24" s="129" t="s">
        <v>44</v>
      </c>
      <c r="D24" s="133">
        <v>340</v>
      </c>
      <c r="E24" s="132">
        <v>8.28025477707007</v>
      </c>
      <c r="F24" s="133">
        <v>1042</v>
      </c>
      <c r="G24" s="132">
        <v>6.326530612244895</v>
      </c>
      <c r="H24" s="133">
        <v>1289</v>
      </c>
      <c r="I24" s="132">
        <v>28.771228771228778</v>
      </c>
      <c r="J24" s="133">
        <v>1242</v>
      </c>
      <c r="K24" s="132">
        <v>26.21951219512195</v>
      </c>
      <c r="L24" s="133">
        <v>20422</v>
      </c>
      <c r="M24" s="132">
        <v>5.137973640856671</v>
      </c>
      <c r="N24" s="133">
        <v>2422</v>
      </c>
      <c r="O24" s="132">
        <v>7.501109631602304</v>
      </c>
      <c r="P24" s="189">
        <v>28959</v>
      </c>
      <c r="Q24" s="132">
        <v>10.729170649638661</v>
      </c>
      <c r="R24" s="197">
        <v>85.1735294117647</v>
      </c>
      <c r="S24" s="132">
        <v>2.2616458352545266</v>
      </c>
      <c r="V24"/>
      <c r="W24"/>
      <c r="Y24"/>
      <c r="Z24"/>
      <c r="AC24"/>
      <c r="AD24"/>
      <c r="AE24"/>
      <c r="AF24"/>
      <c r="AG24"/>
      <c r="AH24"/>
    </row>
    <row r="25" spans="1:34" ht="15">
      <c r="A25">
        <v>17</v>
      </c>
      <c r="B25" s="59" t="s">
        <v>507</v>
      </c>
      <c r="C25" s="128" t="s">
        <v>45</v>
      </c>
      <c r="D25" s="138">
        <v>109</v>
      </c>
      <c r="E25" s="131">
        <v>7.920792079207928</v>
      </c>
      <c r="F25" s="138">
        <v>69</v>
      </c>
      <c r="G25" s="131">
        <v>-13.75</v>
      </c>
      <c r="H25" s="138">
        <v>58</v>
      </c>
      <c r="I25" s="131">
        <v>-22.66666666666667</v>
      </c>
      <c r="J25" s="138">
        <v>205</v>
      </c>
      <c r="K25" s="131">
        <v>-19.29133858267717</v>
      </c>
      <c r="L25" s="138">
        <v>3038</v>
      </c>
      <c r="M25" s="131">
        <v>12.144702842377257</v>
      </c>
      <c r="N25" s="138">
        <v>112</v>
      </c>
      <c r="O25" s="131">
        <v>-32.93413173652695</v>
      </c>
      <c r="P25" s="176">
        <v>3482</v>
      </c>
      <c r="Q25" s="131">
        <v>5.99695585996956</v>
      </c>
      <c r="R25" s="196">
        <v>31.94495412844037</v>
      </c>
      <c r="S25" s="131">
        <v>-1.782637230670403</v>
      </c>
      <c r="V25"/>
      <c r="W25"/>
      <c r="Y25"/>
      <c r="Z25"/>
      <c r="AC25"/>
      <c r="AD25"/>
      <c r="AE25"/>
      <c r="AF25"/>
      <c r="AG25"/>
      <c r="AH25"/>
    </row>
    <row r="26" spans="1:34" ht="15">
      <c r="A26" s="136">
        <v>18</v>
      </c>
      <c r="B26" s="130" t="s">
        <v>508</v>
      </c>
      <c r="C26" s="129" t="s">
        <v>46</v>
      </c>
      <c r="D26" s="133">
        <v>145</v>
      </c>
      <c r="E26" s="132">
        <v>43.56435643564356</v>
      </c>
      <c r="F26" s="133">
        <v>36</v>
      </c>
      <c r="G26" s="132">
        <v>24.13793103448276</v>
      </c>
      <c r="H26" s="133">
        <v>40</v>
      </c>
      <c r="I26" s="132">
        <v>25</v>
      </c>
      <c r="J26" s="133">
        <v>367</v>
      </c>
      <c r="K26" s="132">
        <v>5.7636887608069145</v>
      </c>
      <c r="L26" s="133">
        <v>4905</v>
      </c>
      <c r="M26" s="132">
        <v>54.19679346117573</v>
      </c>
      <c r="N26" s="133">
        <v>160</v>
      </c>
      <c r="O26" s="132">
        <v>35.59322033898306</v>
      </c>
      <c r="P26" s="189">
        <v>5668</v>
      </c>
      <c r="Q26" s="132">
        <v>52.89991907202591</v>
      </c>
      <c r="R26" s="197">
        <v>39.08965517241379</v>
      </c>
      <c r="S26" s="132">
        <v>6.5027022501697616</v>
      </c>
      <c r="V26"/>
      <c r="W26"/>
      <c r="Y26"/>
      <c r="Z26"/>
      <c r="AC26"/>
      <c r="AD26"/>
      <c r="AE26"/>
      <c r="AF26"/>
      <c r="AG26"/>
      <c r="AH26"/>
    </row>
    <row r="27" spans="1:34" ht="15">
      <c r="A27" s="136">
        <v>19</v>
      </c>
      <c r="B27" s="59" t="s">
        <v>509</v>
      </c>
      <c r="C27" s="128" t="s">
        <v>47</v>
      </c>
      <c r="D27" s="138">
        <v>365</v>
      </c>
      <c r="E27" s="131">
        <v>16.61341853035144</v>
      </c>
      <c r="F27" s="138">
        <v>811</v>
      </c>
      <c r="G27" s="131">
        <v>14.87252124645893</v>
      </c>
      <c r="H27" s="138">
        <v>1223</v>
      </c>
      <c r="I27" s="131">
        <v>21.691542288557216</v>
      </c>
      <c r="J27" s="138">
        <v>987</v>
      </c>
      <c r="K27" s="131">
        <v>12.671232876712324</v>
      </c>
      <c r="L27" s="138">
        <v>20891</v>
      </c>
      <c r="M27" s="131">
        <v>6.27766190161266</v>
      </c>
      <c r="N27" s="138">
        <v>1647</v>
      </c>
      <c r="O27" s="131">
        <v>17.22419928825623</v>
      </c>
      <c r="P27" s="176">
        <v>26080</v>
      </c>
      <c r="Q27" s="131">
        <v>8.662139077538441</v>
      </c>
      <c r="R27" s="196">
        <v>71.45205479452055</v>
      </c>
      <c r="S27" s="131">
        <v>-6.818494434878005</v>
      </c>
      <c r="V27"/>
      <c r="W27"/>
      <c r="Y27"/>
      <c r="Z27"/>
      <c r="AC27"/>
      <c r="AD27"/>
      <c r="AE27"/>
      <c r="AF27"/>
      <c r="AG27"/>
      <c r="AH27"/>
    </row>
    <row r="28" spans="1:34" ht="15">
      <c r="A28" s="136">
        <v>20</v>
      </c>
      <c r="B28" s="130" t="s">
        <v>510</v>
      </c>
      <c r="C28" s="129" t="s">
        <v>48</v>
      </c>
      <c r="D28" s="133">
        <v>377</v>
      </c>
      <c r="E28" s="132">
        <v>5.602240896358538</v>
      </c>
      <c r="F28" s="133">
        <v>305</v>
      </c>
      <c r="G28" s="132">
        <v>8.156028368794324</v>
      </c>
      <c r="H28" s="133">
        <v>171</v>
      </c>
      <c r="I28" s="132">
        <v>-22.624434389140276</v>
      </c>
      <c r="J28" s="133">
        <v>816</v>
      </c>
      <c r="K28" s="132">
        <v>19.12408759124088</v>
      </c>
      <c r="L28" s="133">
        <v>8195</v>
      </c>
      <c r="M28" s="132">
        <v>8.284883720930239</v>
      </c>
      <c r="N28" s="133">
        <v>820</v>
      </c>
      <c r="O28" s="132">
        <v>10.215053763440864</v>
      </c>
      <c r="P28" s="189">
        <v>10309</v>
      </c>
      <c r="Q28" s="132">
        <v>8.492948852873084</v>
      </c>
      <c r="R28" s="197">
        <v>27.344827586206897</v>
      </c>
      <c r="S28" s="132">
        <v>2.7373547492723844</v>
      </c>
      <c r="V28"/>
      <c r="W28"/>
      <c r="Y28"/>
      <c r="Z28"/>
      <c r="AC28"/>
      <c r="AD28"/>
      <c r="AE28"/>
      <c r="AF28"/>
      <c r="AG28"/>
      <c r="AH28"/>
    </row>
    <row r="29" spans="1:34" ht="15">
      <c r="A29" s="136">
        <v>21</v>
      </c>
      <c r="B29" s="59" t="s">
        <v>511</v>
      </c>
      <c r="C29" s="128" t="s">
        <v>49</v>
      </c>
      <c r="D29" s="138">
        <v>6327</v>
      </c>
      <c r="E29" s="131">
        <v>13.509149623250806</v>
      </c>
      <c r="F29" s="138">
        <v>15189</v>
      </c>
      <c r="G29" s="131">
        <v>11.144446070540027</v>
      </c>
      <c r="H29" s="138">
        <v>10305</v>
      </c>
      <c r="I29" s="131">
        <v>13.067807768268594</v>
      </c>
      <c r="J29" s="138">
        <v>18013</v>
      </c>
      <c r="K29" s="131">
        <v>10.808316929133852</v>
      </c>
      <c r="L29" s="138">
        <v>245525</v>
      </c>
      <c r="M29" s="131">
        <v>8.665825754055192</v>
      </c>
      <c r="N29" s="138">
        <v>35919</v>
      </c>
      <c r="O29" s="131">
        <v>7.397219315293768</v>
      </c>
      <c r="P29" s="176">
        <v>325682</v>
      </c>
      <c r="Q29" s="131">
        <v>8.954355069651669</v>
      </c>
      <c r="R29" s="196">
        <v>51.47494863284337</v>
      </c>
      <c r="S29" s="131">
        <v>-4.012711370596094</v>
      </c>
      <c r="V29"/>
      <c r="W29"/>
      <c r="Y29"/>
      <c r="Z29"/>
      <c r="AC29"/>
      <c r="AD29"/>
      <c r="AE29"/>
      <c r="AF29"/>
      <c r="AG29"/>
      <c r="AH29"/>
    </row>
    <row r="30" spans="1:34" ht="15">
      <c r="A30" s="136">
        <v>22</v>
      </c>
      <c r="B30" s="130" t="s">
        <v>512</v>
      </c>
      <c r="C30" s="129" t="s">
        <v>50</v>
      </c>
      <c r="D30" s="133">
        <v>453</v>
      </c>
      <c r="E30" s="132">
        <v>8.63309352517986</v>
      </c>
      <c r="F30" s="133">
        <v>881</v>
      </c>
      <c r="G30" s="132">
        <v>23.044692737430168</v>
      </c>
      <c r="H30" s="133">
        <v>1309</v>
      </c>
      <c r="I30" s="132">
        <v>7.559572719802787</v>
      </c>
      <c r="J30" s="133">
        <v>900</v>
      </c>
      <c r="K30" s="132">
        <v>-10.536779324055672</v>
      </c>
      <c r="L30" s="133">
        <v>14914</v>
      </c>
      <c r="M30" s="132">
        <v>14.97956980957521</v>
      </c>
      <c r="N30" s="133">
        <v>1430</v>
      </c>
      <c r="O30" s="132">
        <v>4.455807158509856</v>
      </c>
      <c r="P30" s="189">
        <v>19515</v>
      </c>
      <c r="Q30" s="132">
        <v>12.122953174375183</v>
      </c>
      <c r="R30" s="197">
        <v>43.079470198675494</v>
      </c>
      <c r="S30" s="132">
        <v>3.2125198095241814</v>
      </c>
      <c r="V30"/>
      <c r="W30"/>
      <c r="Y30"/>
      <c r="Z30"/>
      <c r="AC30"/>
      <c r="AD30"/>
      <c r="AE30"/>
      <c r="AF30"/>
      <c r="AG30"/>
      <c r="AH30"/>
    </row>
    <row r="31" spans="1:34" ht="15">
      <c r="A31" s="136">
        <v>23</v>
      </c>
      <c r="B31" s="59" t="s">
        <v>513</v>
      </c>
      <c r="C31" s="128" t="s">
        <v>51</v>
      </c>
      <c r="D31" s="138">
        <v>115</v>
      </c>
      <c r="E31" s="131">
        <v>7.476635514018696</v>
      </c>
      <c r="F31" s="138">
        <v>366</v>
      </c>
      <c r="G31" s="131">
        <v>10.909090909090907</v>
      </c>
      <c r="H31" s="138">
        <v>561</v>
      </c>
      <c r="I31" s="131">
        <v>-5.872483221476514</v>
      </c>
      <c r="J31" s="138">
        <v>460</v>
      </c>
      <c r="K31" s="131">
        <v>-12.045889101338432</v>
      </c>
      <c r="L31" s="138">
        <v>8778</v>
      </c>
      <c r="M31" s="131">
        <v>39.24492385786803</v>
      </c>
      <c r="N31" s="138">
        <v>929</v>
      </c>
      <c r="O31" s="131">
        <v>-2.2105263157894797</v>
      </c>
      <c r="P31" s="176">
        <v>12357</v>
      </c>
      <c r="Q31" s="131">
        <v>18.87445887445888</v>
      </c>
      <c r="R31" s="196">
        <v>107.45217391304348</v>
      </c>
      <c r="S31" s="131">
        <v>10.604931300583488</v>
      </c>
      <c r="V31"/>
      <c r="W31"/>
      <c r="Y31"/>
      <c r="Z31"/>
      <c r="AC31"/>
      <c r="AD31"/>
      <c r="AE31"/>
      <c r="AF31"/>
      <c r="AG31"/>
      <c r="AH31"/>
    </row>
    <row r="32" spans="1:19" s="101" customFormat="1" ht="15">
      <c r="A32" s="101">
        <v>24</v>
      </c>
      <c r="B32" s="130" t="s">
        <v>514</v>
      </c>
      <c r="C32" s="129" t="s">
        <v>52</v>
      </c>
      <c r="D32" s="133">
        <v>458</v>
      </c>
      <c r="E32" s="132">
        <v>9.047619047619051</v>
      </c>
      <c r="F32" s="133">
        <v>576</v>
      </c>
      <c r="G32" s="132">
        <v>18.032786885245898</v>
      </c>
      <c r="H32" s="133">
        <v>450</v>
      </c>
      <c r="I32" s="132">
        <v>7.3985680190930765</v>
      </c>
      <c r="J32" s="133">
        <v>1603</v>
      </c>
      <c r="K32" s="132">
        <v>7.00934579439253</v>
      </c>
      <c r="L32" s="133">
        <v>13975</v>
      </c>
      <c r="M32" s="132">
        <v>6.168806503076809</v>
      </c>
      <c r="N32" s="133">
        <v>1781</v>
      </c>
      <c r="O32" s="132">
        <v>11.382113821138205</v>
      </c>
      <c r="P32" s="189">
        <v>18385</v>
      </c>
      <c r="Q32" s="132">
        <v>7.08876980428704</v>
      </c>
      <c r="R32" s="197">
        <v>40.14192139737991</v>
      </c>
      <c r="S32" s="132">
        <v>-1.7963246336232288</v>
      </c>
    </row>
    <row r="33" spans="1:34" ht="15">
      <c r="A33" s="136">
        <v>25</v>
      </c>
      <c r="B33" s="59" t="s">
        <v>515</v>
      </c>
      <c r="C33" s="128" t="s">
        <v>53</v>
      </c>
      <c r="D33" s="138">
        <v>1842</v>
      </c>
      <c r="E33" s="131">
        <v>10.497900419916022</v>
      </c>
      <c r="F33" s="138">
        <v>2110</v>
      </c>
      <c r="G33" s="131">
        <v>7.488537952114115</v>
      </c>
      <c r="H33" s="138">
        <v>2608</v>
      </c>
      <c r="I33" s="131">
        <v>11.405382315249895</v>
      </c>
      <c r="J33" s="138">
        <v>4494</v>
      </c>
      <c r="K33" s="131">
        <v>4.220779220779221</v>
      </c>
      <c r="L33" s="138">
        <v>62021</v>
      </c>
      <c r="M33" s="131">
        <v>3.790414351696896</v>
      </c>
      <c r="N33" s="138">
        <v>8577</v>
      </c>
      <c r="O33" s="131">
        <v>2.302003816793899</v>
      </c>
      <c r="P33" s="176">
        <v>79977</v>
      </c>
      <c r="Q33" s="131">
        <v>4.035121951219509</v>
      </c>
      <c r="R33" s="196">
        <v>43.4185667752443</v>
      </c>
      <c r="S33" s="131">
        <v>-5.848779428510895</v>
      </c>
      <c r="V33"/>
      <c r="W33"/>
      <c r="Y33"/>
      <c r="Z33"/>
      <c r="AC33"/>
      <c r="AD33"/>
      <c r="AE33"/>
      <c r="AF33"/>
      <c r="AG33"/>
      <c r="AH33"/>
    </row>
    <row r="34" spans="1:34" ht="15">
      <c r="A34" s="136">
        <v>26</v>
      </c>
      <c r="B34" s="130" t="s">
        <v>516</v>
      </c>
      <c r="C34" s="129" t="s">
        <v>54</v>
      </c>
      <c r="D34" s="133">
        <v>674</v>
      </c>
      <c r="E34" s="132">
        <v>17.217391304347828</v>
      </c>
      <c r="F34" s="133">
        <v>391</v>
      </c>
      <c r="G34" s="132">
        <v>9.217877094972067</v>
      </c>
      <c r="H34" s="133">
        <v>484</v>
      </c>
      <c r="I34" s="132">
        <v>21.914357682619652</v>
      </c>
      <c r="J34" s="133">
        <v>1513</v>
      </c>
      <c r="K34" s="132">
        <v>17.195972114639815</v>
      </c>
      <c r="L34" s="133">
        <v>16180</v>
      </c>
      <c r="M34" s="132">
        <v>25.43608031630359</v>
      </c>
      <c r="N34" s="133">
        <v>1613</v>
      </c>
      <c r="O34" s="132">
        <v>18.515797207935336</v>
      </c>
      <c r="P34" s="189">
        <v>20948</v>
      </c>
      <c r="Q34" s="132">
        <v>23.63078375826251</v>
      </c>
      <c r="R34" s="197">
        <v>31.080118694362017</v>
      </c>
      <c r="S34" s="132">
        <v>5.471365965876771</v>
      </c>
      <c r="V34"/>
      <c r="W34"/>
      <c r="Y34"/>
      <c r="Z34"/>
      <c r="AC34"/>
      <c r="AD34"/>
      <c r="AE34"/>
      <c r="AF34"/>
      <c r="AG34"/>
      <c r="AH34"/>
    </row>
    <row r="35" spans="1:34" ht="15">
      <c r="A35">
        <v>27</v>
      </c>
      <c r="B35" s="59" t="s">
        <v>574</v>
      </c>
      <c r="C35" s="128" t="s">
        <v>114</v>
      </c>
      <c r="D35" s="138">
        <v>491</v>
      </c>
      <c r="E35" s="131">
        <v>6.739130434782609</v>
      </c>
      <c r="F35" s="138">
        <v>1058</v>
      </c>
      <c r="G35" s="131">
        <v>10.785340314136121</v>
      </c>
      <c r="H35" s="138">
        <v>1111</v>
      </c>
      <c r="I35" s="131">
        <v>7.4468085106382915</v>
      </c>
      <c r="J35" s="138">
        <v>1697</v>
      </c>
      <c r="K35" s="131">
        <v>-5.406911928651056</v>
      </c>
      <c r="L35" s="138">
        <v>25646</v>
      </c>
      <c r="M35" s="131">
        <v>13.931585961794752</v>
      </c>
      <c r="N35" s="138">
        <v>2971</v>
      </c>
      <c r="O35" s="131">
        <v>7.063063063063069</v>
      </c>
      <c r="P35" s="176">
        <v>32608</v>
      </c>
      <c r="Q35" s="131">
        <v>11.675057364978258</v>
      </c>
      <c r="R35" s="196">
        <v>66.41140529531569</v>
      </c>
      <c r="S35" s="131">
        <v>4.624289995702654</v>
      </c>
      <c r="V35"/>
      <c r="W35"/>
      <c r="Y35"/>
      <c r="Z35"/>
      <c r="AC35"/>
      <c r="AD35"/>
      <c r="AE35"/>
      <c r="AF35"/>
      <c r="AG35"/>
      <c r="AH35"/>
    </row>
    <row r="36" spans="1:34" ht="15">
      <c r="A36">
        <v>28</v>
      </c>
      <c r="B36" s="130" t="s">
        <v>517</v>
      </c>
      <c r="C36" s="129" t="s">
        <v>55</v>
      </c>
      <c r="D36" s="133">
        <v>312</v>
      </c>
      <c r="E36" s="132">
        <v>6.122448979591837</v>
      </c>
      <c r="F36" s="133">
        <v>369</v>
      </c>
      <c r="G36" s="132">
        <v>-0.2702702702702737</v>
      </c>
      <c r="H36" s="133">
        <v>269</v>
      </c>
      <c r="I36" s="132">
        <v>4.669260700389103</v>
      </c>
      <c r="J36" s="133">
        <v>912</v>
      </c>
      <c r="K36" s="132">
        <v>2.9345372460496577</v>
      </c>
      <c r="L36" s="133">
        <v>13327</v>
      </c>
      <c r="M36" s="132">
        <v>-0.4333208815838674</v>
      </c>
      <c r="N36" s="133">
        <v>1085</v>
      </c>
      <c r="O36" s="132">
        <v>1.591760299625463</v>
      </c>
      <c r="P36" s="189">
        <v>15970</v>
      </c>
      <c r="Q36" s="132">
        <v>-0.11258443832875287</v>
      </c>
      <c r="R36" s="197">
        <v>51.18589743589744</v>
      </c>
      <c r="S36" s="132">
        <v>-5.875319951502078</v>
      </c>
      <c r="V36"/>
      <c r="W36"/>
      <c r="Y36"/>
      <c r="Z36"/>
      <c r="AC36"/>
      <c r="AD36"/>
      <c r="AE36"/>
      <c r="AF36"/>
      <c r="AG36"/>
      <c r="AH36"/>
    </row>
    <row r="37" spans="1:34" ht="15" customHeight="1">
      <c r="A37">
        <v>29</v>
      </c>
      <c r="B37" s="59" t="s">
        <v>518</v>
      </c>
      <c r="C37" s="128" t="s">
        <v>56</v>
      </c>
      <c r="D37" s="138">
        <v>330</v>
      </c>
      <c r="E37" s="131">
        <v>15.78947368421052</v>
      </c>
      <c r="F37" s="138">
        <v>495</v>
      </c>
      <c r="G37" s="131">
        <v>11.738148984198645</v>
      </c>
      <c r="H37" s="138">
        <v>331</v>
      </c>
      <c r="I37" s="131">
        <v>8.881578947368425</v>
      </c>
      <c r="J37" s="138">
        <v>1140</v>
      </c>
      <c r="K37" s="131">
        <v>11.655239960822726</v>
      </c>
      <c r="L37" s="138">
        <v>7421</v>
      </c>
      <c r="M37" s="131">
        <v>25.439486139283304</v>
      </c>
      <c r="N37" s="138">
        <v>782</v>
      </c>
      <c r="O37" s="131">
        <v>13.662790697674424</v>
      </c>
      <c r="P37" s="176">
        <v>10169</v>
      </c>
      <c r="Q37" s="131">
        <v>21.46440516005734</v>
      </c>
      <c r="R37" s="196">
        <v>30.815151515151516</v>
      </c>
      <c r="S37" s="131">
        <v>4.901077183685871</v>
      </c>
      <c r="V37"/>
      <c r="W37"/>
      <c r="Y37"/>
      <c r="Z37"/>
      <c r="AC37"/>
      <c r="AD37"/>
      <c r="AE37"/>
      <c r="AF37"/>
      <c r="AG37"/>
      <c r="AH37"/>
    </row>
    <row r="38" spans="1:34" ht="15">
      <c r="A38" s="136">
        <v>30</v>
      </c>
      <c r="B38" s="130" t="s">
        <v>495</v>
      </c>
      <c r="C38" s="129" t="s">
        <v>57</v>
      </c>
      <c r="D38" s="133">
        <v>153</v>
      </c>
      <c r="E38" s="132">
        <v>28.571428571428584</v>
      </c>
      <c r="F38" s="133">
        <v>293</v>
      </c>
      <c r="G38" s="132">
        <v>25.751072961373396</v>
      </c>
      <c r="H38" s="133">
        <v>182</v>
      </c>
      <c r="I38" s="132">
        <v>7.058823529411768</v>
      </c>
      <c r="J38" s="133">
        <v>390</v>
      </c>
      <c r="K38" s="132">
        <v>39.28571428571428</v>
      </c>
      <c r="L38" s="133">
        <v>3750</v>
      </c>
      <c r="M38" s="132">
        <v>59.235668789808926</v>
      </c>
      <c r="N38" s="133">
        <v>434</v>
      </c>
      <c r="O38" s="132">
        <v>15.119363395225463</v>
      </c>
      <c r="P38" s="189">
        <v>7736</v>
      </c>
      <c r="Q38" s="132">
        <v>35.6241234221599</v>
      </c>
      <c r="R38" s="197">
        <v>50.56209150326797</v>
      </c>
      <c r="S38" s="132">
        <v>5.485429328346584</v>
      </c>
      <c r="V38"/>
      <c r="W38"/>
      <c r="Y38"/>
      <c r="Z38"/>
      <c r="AC38"/>
      <c r="AD38"/>
      <c r="AE38"/>
      <c r="AF38"/>
      <c r="AG38"/>
      <c r="AH38"/>
    </row>
    <row r="39" spans="1:34" ht="15">
      <c r="A39" s="136">
        <v>31</v>
      </c>
      <c r="B39" s="59" t="s">
        <v>494</v>
      </c>
      <c r="C39" s="128" t="s">
        <v>58</v>
      </c>
      <c r="D39" s="138">
        <v>192</v>
      </c>
      <c r="E39" s="131">
        <v>28.859060402684577</v>
      </c>
      <c r="F39" s="138">
        <v>204</v>
      </c>
      <c r="G39" s="131">
        <v>29.113924050632903</v>
      </c>
      <c r="H39" s="138">
        <v>176</v>
      </c>
      <c r="I39" s="131">
        <v>-8.333333333333329</v>
      </c>
      <c r="J39" s="138">
        <v>555</v>
      </c>
      <c r="K39" s="131">
        <v>18.843683083511777</v>
      </c>
      <c r="L39" s="138">
        <v>4078</v>
      </c>
      <c r="M39" s="131">
        <v>50.47970479704796</v>
      </c>
      <c r="N39" s="138">
        <v>553</v>
      </c>
      <c r="O39" s="131">
        <v>20.74235807860262</v>
      </c>
      <c r="P39" s="176">
        <v>5570</v>
      </c>
      <c r="Q39" s="131">
        <v>39.63399348207571</v>
      </c>
      <c r="R39" s="196">
        <v>29.010416666666668</v>
      </c>
      <c r="S39" s="131">
        <v>8.361797025152526</v>
      </c>
      <c r="V39"/>
      <c r="W39"/>
      <c r="Y39"/>
      <c r="Z39"/>
      <c r="AC39"/>
      <c r="AD39"/>
      <c r="AE39"/>
      <c r="AF39"/>
      <c r="AG39"/>
      <c r="AH39"/>
    </row>
    <row r="40" spans="1:34" ht="15">
      <c r="A40" s="136">
        <v>32</v>
      </c>
      <c r="B40" s="130" t="s">
        <v>519</v>
      </c>
      <c r="C40" s="129" t="s">
        <v>59</v>
      </c>
      <c r="D40" s="133">
        <v>973</v>
      </c>
      <c r="E40" s="132">
        <v>13.139534883720927</v>
      </c>
      <c r="F40" s="133">
        <v>4731</v>
      </c>
      <c r="G40" s="132">
        <v>19.078781776994717</v>
      </c>
      <c r="H40" s="133">
        <v>3676</v>
      </c>
      <c r="I40" s="132">
        <v>-1.2889366272824958</v>
      </c>
      <c r="J40" s="133">
        <v>4340</v>
      </c>
      <c r="K40" s="132">
        <v>8.445777111444272</v>
      </c>
      <c r="L40" s="133">
        <v>49864</v>
      </c>
      <c r="M40" s="132">
        <v>4.908375586459357</v>
      </c>
      <c r="N40" s="133">
        <v>5721</v>
      </c>
      <c r="O40" s="132">
        <v>3.791727140783749</v>
      </c>
      <c r="P40" s="189">
        <v>68547</v>
      </c>
      <c r="Q40" s="132">
        <v>5.643831394004778</v>
      </c>
      <c r="R40" s="197">
        <v>70.44912641315518</v>
      </c>
      <c r="S40" s="132">
        <v>-6.625184996049228</v>
      </c>
      <c r="V40"/>
      <c r="W40"/>
      <c r="Y40"/>
      <c r="Z40"/>
      <c r="AC40"/>
      <c r="AD40"/>
      <c r="AE40"/>
      <c r="AF40"/>
      <c r="AG40"/>
      <c r="AH40"/>
    </row>
    <row r="41" spans="1:19" s="111" customFormat="1" ht="15">
      <c r="A41" s="111">
        <v>34</v>
      </c>
      <c r="B41" s="59" t="s">
        <v>520</v>
      </c>
      <c r="C41" s="128" t="s">
        <v>60</v>
      </c>
      <c r="D41" s="138">
        <v>3209</v>
      </c>
      <c r="E41" s="131">
        <v>8.7427990511691</v>
      </c>
      <c r="F41" s="138">
        <v>2667</v>
      </c>
      <c r="G41" s="131">
        <v>6.254980079681275</v>
      </c>
      <c r="H41" s="138">
        <v>2690</v>
      </c>
      <c r="I41" s="131">
        <v>7.171314741035857</v>
      </c>
      <c r="J41" s="138">
        <v>7500</v>
      </c>
      <c r="K41" s="131">
        <v>10.180696342000886</v>
      </c>
      <c r="L41" s="138">
        <v>107083</v>
      </c>
      <c r="M41" s="131">
        <v>4.456952221160037</v>
      </c>
      <c r="N41" s="138">
        <v>12325</v>
      </c>
      <c r="O41" s="131">
        <v>8.945460974100598</v>
      </c>
      <c r="P41" s="176">
        <v>132756</v>
      </c>
      <c r="Q41" s="131">
        <v>5.256648113790973</v>
      </c>
      <c r="R41" s="196">
        <v>41.36989716422561</v>
      </c>
      <c r="S41" s="131">
        <v>-3.205868312933262</v>
      </c>
    </row>
    <row r="42" spans="1:34" ht="15">
      <c r="A42" s="136">
        <v>35</v>
      </c>
      <c r="B42" s="130" t="s">
        <v>521</v>
      </c>
      <c r="C42" s="129" t="s">
        <v>61</v>
      </c>
      <c r="D42" s="133">
        <v>213</v>
      </c>
      <c r="E42" s="132">
        <v>7.035175879396988</v>
      </c>
      <c r="F42" s="133">
        <v>244</v>
      </c>
      <c r="G42" s="132">
        <v>0.8264462809917319</v>
      </c>
      <c r="H42" s="133">
        <v>409</v>
      </c>
      <c r="I42" s="132">
        <v>1.9950124688279232</v>
      </c>
      <c r="J42" s="133">
        <v>492</v>
      </c>
      <c r="K42" s="132">
        <v>3.3613445378151283</v>
      </c>
      <c r="L42" s="133">
        <v>7073</v>
      </c>
      <c r="M42" s="132">
        <v>10.06847183317771</v>
      </c>
      <c r="N42" s="133">
        <v>877</v>
      </c>
      <c r="O42" s="132">
        <v>17.718120805369125</v>
      </c>
      <c r="P42" s="189">
        <v>9476</v>
      </c>
      <c r="Q42" s="132">
        <v>9.422632794457272</v>
      </c>
      <c r="R42" s="197">
        <v>44.48826291079812</v>
      </c>
      <c r="S42" s="132">
        <v>2.2305348643051417</v>
      </c>
      <c r="V42"/>
      <c r="W42"/>
      <c r="Y42"/>
      <c r="Z42"/>
      <c r="AC42"/>
      <c r="AD42"/>
      <c r="AE42"/>
      <c r="AF42"/>
      <c r="AG42"/>
      <c r="AH42"/>
    </row>
    <row r="43" spans="1:34" ht="15">
      <c r="A43" s="136">
        <v>36</v>
      </c>
      <c r="B43" s="59" t="s">
        <v>522</v>
      </c>
      <c r="C43" s="128" t="s">
        <v>62</v>
      </c>
      <c r="D43" s="138">
        <v>98</v>
      </c>
      <c r="E43" s="131">
        <v>22.5</v>
      </c>
      <c r="F43" s="138">
        <v>205</v>
      </c>
      <c r="G43" s="131">
        <v>19.88304093567251</v>
      </c>
      <c r="H43" s="138">
        <v>123</v>
      </c>
      <c r="I43" s="131">
        <v>11.818181818181813</v>
      </c>
      <c r="J43" s="138">
        <v>261</v>
      </c>
      <c r="K43" s="131">
        <v>-2.9739776951672923</v>
      </c>
      <c r="L43" s="138">
        <v>1809</v>
      </c>
      <c r="M43" s="131">
        <v>26.062717770034837</v>
      </c>
      <c r="N43" s="138">
        <v>304</v>
      </c>
      <c r="O43" s="131">
        <v>8.185053380782918</v>
      </c>
      <c r="P43" s="176">
        <v>2702</v>
      </c>
      <c r="Q43" s="131">
        <v>19.240953221535747</v>
      </c>
      <c r="R43" s="196">
        <v>27.571428571428573</v>
      </c>
      <c r="S43" s="131">
        <v>-2.6604463497667297</v>
      </c>
      <c r="V43"/>
      <c r="W43"/>
      <c r="Y43"/>
      <c r="Z43"/>
      <c r="AC43"/>
      <c r="AD43"/>
      <c r="AE43"/>
      <c r="AF43"/>
      <c r="AG43"/>
      <c r="AH43"/>
    </row>
    <row r="44" spans="1:34" ht="15" customHeight="1">
      <c r="A44" s="136">
        <v>37</v>
      </c>
      <c r="B44" s="130" t="s">
        <v>523</v>
      </c>
      <c r="C44" s="129" t="s">
        <v>63</v>
      </c>
      <c r="D44" s="133">
        <v>43</v>
      </c>
      <c r="E44" s="132">
        <v>10.256410256410263</v>
      </c>
      <c r="F44" s="133">
        <v>39</v>
      </c>
      <c r="G44" s="132">
        <v>-7.142857142857139</v>
      </c>
      <c r="H44" s="133">
        <v>19</v>
      </c>
      <c r="I44" s="132">
        <v>26.66666666666667</v>
      </c>
      <c r="J44" s="133">
        <v>99</v>
      </c>
      <c r="K44" s="132">
        <v>5.319148936170208</v>
      </c>
      <c r="L44" s="133">
        <v>521</v>
      </c>
      <c r="M44" s="132">
        <v>9.915611814345993</v>
      </c>
      <c r="N44" s="133">
        <v>33</v>
      </c>
      <c r="O44" s="132">
        <v>13.793103448275858</v>
      </c>
      <c r="P44" s="189">
        <v>718</v>
      </c>
      <c r="Q44" s="132">
        <v>9.785932721712541</v>
      </c>
      <c r="R44" s="197">
        <v>16.697674418604652</v>
      </c>
      <c r="S44" s="132">
        <v>-0.4267121826328122</v>
      </c>
      <c r="V44"/>
      <c r="W44"/>
      <c r="Y44"/>
      <c r="Z44"/>
      <c r="AC44"/>
      <c r="AD44"/>
      <c r="AE44"/>
      <c r="AF44"/>
      <c r="AG44"/>
      <c r="AH44"/>
    </row>
    <row r="45" spans="1:34" ht="15">
      <c r="A45" s="136">
        <v>38</v>
      </c>
      <c r="B45" s="59" t="s">
        <v>524</v>
      </c>
      <c r="C45" s="128" t="s">
        <v>64</v>
      </c>
      <c r="D45" s="138">
        <v>884</v>
      </c>
      <c r="E45" s="131">
        <v>8.20073439412485</v>
      </c>
      <c r="F45" s="138">
        <v>1323</v>
      </c>
      <c r="G45" s="131">
        <v>5.755395683453244</v>
      </c>
      <c r="H45" s="138">
        <v>2306</v>
      </c>
      <c r="I45" s="131">
        <v>5.296803652968038</v>
      </c>
      <c r="J45" s="138">
        <v>2756</v>
      </c>
      <c r="K45" s="131">
        <v>9.582504970178931</v>
      </c>
      <c r="L45" s="138">
        <v>21767</v>
      </c>
      <c r="M45" s="131">
        <v>3.1806977626090287</v>
      </c>
      <c r="N45" s="138">
        <v>3685</v>
      </c>
      <c r="O45" s="131">
        <v>2.474972191323687</v>
      </c>
      <c r="P45" s="176">
        <v>32461</v>
      </c>
      <c r="Q45" s="131">
        <v>3.158864842533447</v>
      </c>
      <c r="R45" s="196">
        <v>36.720588235294116</v>
      </c>
      <c r="S45" s="131">
        <v>-4.659736904581649</v>
      </c>
      <c r="V45"/>
      <c r="W45"/>
      <c r="Y45"/>
      <c r="Z45"/>
      <c r="AC45"/>
      <c r="AD45"/>
      <c r="AE45"/>
      <c r="AF45"/>
      <c r="AG45"/>
      <c r="AH45"/>
    </row>
    <row r="46" spans="1:34" ht="15" customHeight="1">
      <c r="A46">
        <v>39</v>
      </c>
      <c r="B46" s="130" t="s">
        <v>569</v>
      </c>
      <c r="C46" s="129" t="s">
        <v>109</v>
      </c>
      <c r="D46" s="133">
        <v>53</v>
      </c>
      <c r="E46" s="132">
        <v>-1.8518518518518476</v>
      </c>
      <c r="F46" s="133">
        <v>22</v>
      </c>
      <c r="G46" s="132">
        <v>29.411764705882348</v>
      </c>
      <c r="H46" s="133">
        <v>33</v>
      </c>
      <c r="I46" s="132">
        <v>43.47826086956522</v>
      </c>
      <c r="J46" s="133">
        <v>139</v>
      </c>
      <c r="K46" s="132">
        <v>49.462365591397855</v>
      </c>
      <c r="L46" s="133">
        <v>796</v>
      </c>
      <c r="M46" s="132">
        <v>23.794712286158628</v>
      </c>
      <c r="N46" s="133">
        <v>74</v>
      </c>
      <c r="O46" s="132">
        <v>0</v>
      </c>
      <c r="P46" s="189">
        <v>1064</v>
      </c>
      <c r="Q46" s="132">
        <v>25.17647058823529</v>
      </c>
      <c r="R46" s="197">
        <v>20.07547169811321</v>
      </c>
      <c r="S46" s="132">
        <v>27.538290788013327</v>
      </c>
      <c r="V46"/>
      <c r="W46"/>
      <c r="Y46"/>
      <c r="Z46"/>
      <c r="AC46"/>
      <c r="AD46"/>
      <c r="AE46"/>
      <c r="AF46"/>
      <c r="AG46"/>
      <c r="AH46"/>
    </row>
    <row r="47" spans="1:34" ht="15">
      <c r="A47">
        <v>40</v>
      </c>
      <c r="B47" s="59" t="s">
        <v>525</v>
      </c>
      <c r="C47" s="128" t="s">
        <v>65</v>
      </c>
      <c r="D47" s="138">
        <v>386</v>
      </c>
      <c r="E47" s="131">
        <v>11.5606936416185</v>
      </c>
      <c r="F47" s="138">
        <v>483</v>
      </c>
      <c r="G47" s="131">
        <v>8.053691275167779</v>
      </c>
      <c r="H47" s="138">
        <v>450</v>
      </c>
      <c r="I47" s="131">
        <v>0</v>
      </c>
      <c r="J47" s="138">
        <v>837</v>
      </c>
      <c r="K47" s="131">
        <v>11.599999999999994</v>
      </c>
      <c r="L47" s="138">
        <v>10413</v>
      </c>
      <c r="M47" s="131">
        <v>8.786042624320942</v>
      </c>
      <c r="N47" s="138">
        <v>1148</v>
      </c>
      <c r="O47" s="131">
        <v>23.308270676691734</v>
      </c>
      <c r="P47" s="176">
        <v>13332</v>
      </c>
      <c r="Q47" s="131">
        <v>9.51207491375061</v>
      </c>
      <c r="R47" s="196">
        <v>34.538860103626945</v>
      </c>
      <c r="S47" s="131">
        <v>-1.836326631715778</v>
      </c>
      <c r="V47"/>
      <c r="W47"/>
      <c r="Y47"/>
      <c r="Z47"/>
      <c r="AC47"/>
      <c r="AD47"/>
      <c r="AE47"/>
      <c r="AF47"/>
      <c r="AG47"/>
      <c r="AH47"/>
    </row>
    <row r="48" spans="1:34" ht="15" customHeight="1">
      <c r="A48">
        <v>41</v>
      </c>
      <c r="B48" s="130" t="s">
        <v>527</v>
      </c>
      <c r="C48" s="129" t="s">
        <v>67</v>
      </c>
      <c r="D48" s="133">
        <v>27417</v>
      </c>
      <c r="E48" s="132">
        <v>9.584715616131746</v>
      </c>
      <c r="F48" s="133">
        <v>41393</v>
      </c>
      <c r="G48" s="132">
        <v>7.957331385947526</v>
      </c>
      <c r="H48" s="133">
        <v>36276</v>
      </c>
      <c r="I48" s="132">
        <v>4.187489229708774</v>
      </c>
      <c r="J48" s="133">
        <v>41791</v>
      </c>
      <c r="K48" s="132">
        <v>3.5250693618707913</v>
      </c>
      <c r="L48" s="133">
        <v>561111</v>
      </c>
      <c r="M48" s="132">
        <v>4.5062914869365045</v>
      </c>
      <c r="N48" s="133">
        <v>106581</v>
      </c>
      <c r="O48" s="132">
        <v>4.622467410083246</v>
      </c>
      <c r="P48" s="189">
        <v>790646</v>
      </c>
      <c r="Q48" s="132">
        <v>4.509951396315003</v>
      </c>
      <c r="R48" s="197">
        <v>28.837801364117155</v>
      </c>
      <c r="S48" s="132">
        <v>-4.630905132421304</v>
      </c>
      <c r="V48"/>
      <c r="W48"/>
      <c r="Y48"/>
      <c r="Z48"/>
      <c r="AC48"/>
      <c r="AD48"/>
      <c r="AE48"/>
      <c r="AF48"/>
      <c r="AG48"/>
      <c r="AH48"/>
    </row>
    <row r="49" spans="1:34" ht="15">
      <c r="A49">
        <v>42</v>
      </c>
      <c r="B49" s="59" t="s">
        <v>528</v>
      </c>
      <c r="C49" s="128" t="s">
        <v>68</v>
      </c>
      <c r="D49" s="138">
        <v>5895</v>
      </c>
      <c r="E49" s="131">
        <v>11.12158341187559</v>
      </c>
      <c r="F49" s="138">
        <v>14562</v>
      </c>
      <c r="G49" s="131">
        <v>7.7868245743893425</v>
      </c>
      <c r="H49" s="138">
        <v>15313</v>
      </c>
      <c r="I49" s="131">
        <v>6.19278779472954</v>
      </c>
      <c r="J49" s="138">
        <v>15399</v>
      </c>
      <c r="K49" s="131">
        <v>10.855949895615865</v>
      </c>
      <c r="L49" s="138">
        <v>174954</v>
      </c>
      <c r="M49" s="131">
        <v>8.977768918843168</v>
      </c>
      <c r="N49" s="138">
        <v>36007</v>
      </c>
      <c r="O49" s="131">
        <v>7.355396541443056</v>
      </c>
      <c r="P49" s="176">
        <v>259311</v>
      </c>
      <c r="Q49" s="131">
        <v>8.692973190483372</v>
      </c>
      <c r="R49" s="196">
        <v>43.988295165394405</v>
      </c>
      <c r="S49" s="131">
        <v>-2.185543210260505</v>
      </c>
      <c r="V49"/>
      <c r="W49"/>
      <c r="Y49"/>
      <c r="Z49"/>
      <c r="AC49"/>
      <c r="AD49"/>
      <c r="AE49"/>
      <c r="AF49"/>
      <c r="AG49"/>
      <c r="AH49"/>
    </row>
    <row r="50" spans="1:34" ht="15">
      <c r="A50">
        <v>43</v>
      </c>
      <c r="B50" s="130" t="s">
        <v>539</v>
      </c>
      <c r="C50" s="129" t="s">
        <v>793</v>
      </c>
      <c r="D50" s="133">
        <v>1003</v>
      </c>
      <c r="E50" s="132">
        <v>13.077790304396842</v>
      </c>
      <c r="F50" s="133">
        <v>1176</v>
      </c>
      <c r="G50" s="132">
        <v>7.791017415215393</v>
      </c>
      <c r="H50" s="133">
        <v>1761</v>
      </c>
      <c r="I50" s="132">
        <v>14.947780678851174</v>
      </c>
      <c r="J50" s="133">
        <v>4259</v>
      </c>
      <c r="K50" s="132">
        <v>5.603768906521196</v>
      </c>
      <c r="L50" s="133">
        <v>51949</v>
      </c>
      <c r="M50" s="132">
        <v>9.32948901422678</v>
      </c>
      <c r="N50" s="133">
        <v>3885</v>
      </c>
      <c r="O50" s="132">
        <v>5.599347648817613</v>
      </c>
      <c r="P50" s="189">
        <v>63885</v>
      </c>
      <c r="Q50" s="132">
        <v>9.966434288665113</v>
      </c>
      <c r="R50" s="197">
        <v>63.69391824526421</v>
      </c>
      <c r="S50" s="132">
        <v>-2.7515182312602633</v>
      </c>
      <c r="V50"/>
      <c r="W50"/>
      <c r="Y50"/>
      <c r="Z50"/>
      <c r="AC50"/>
      <c r="AD50"/>
      <c r="AE50"/>
      <c r="AF50"/>
      <c r="AG50"/>
      <c r="AH50"/>
    </row>
    <row r="51" spans="1:34" ht="15" customHeight="1">
      <c r="A51">
        <v>44</v>
      </c>
      <c r="B51" s="59" t="s">
        <v>571</v>
      </c>
      <c r="C51" s="128" t="s">
        <v>111</v>
      </c>
      <c r="D51" s="138">
        <v>196</v>
      </c>
      <c r="E51" s="131">
        <v>12.643678160919535</v>
      </c>
      <c r="F51" s="138">
        <v>471</v>
      </c>
      <c r="G51" s="131">
        <v>6.081081081081081</v>
      </c>
      <c r="H51" s="138">
        <v>259</v>
      </c>
      <c r="I51" s="131">
        <v>0.38759689922480334</v>
      </c>
      <c r="J51" s="138">
        <v>532</v>
      </c>
      <c r="K51" s="131">
        <v>15.652173913043484</v>
      </c>
      <c r="L51" s="138">
        <v>9721</v>
      </c>
      <c r="M51" s="131">
        <v>4.123821765209939</v>
      </c>
      <c r="N51" s="138">
        <v>1177</v>
      </c>
      <c r="O51" s="131">
        <v>13.719806763285021</v>
      </c>
      <c r="P51" s="176">
        <v>12831</v>
      </c>
      <c r="Q51" s="131">
        <v>5.5788694149592715</v>
      </c>
      <c r="R51" s="196">
        <v>65.46428571428571</v>
      </c>
      <c r="S51" s="131">
        <v>-6.27182000916882</v>
      </c>
      <c r="V51"/>
      <c r="W51"/>
      <c r="Y51"/>
      <c r="Z51"/>
      <c r="AC51"/>
      <c r="AD51"/>
      <c r="AE51"/>
      <c r="AF51"/>
      <c r="AG51"/>
      <c r="AH51"/>
    </row>
    <row r="52" spans="1:34" ht="15">
      <c r="A52">
        <v>45</v>
      </c>
      <c r="B52" s="130" t="s">
        <v>563</v>
      </c>
      <c r="C52" s="129" t="s">
        <v>103</v>
      </c>
      <c r="D52" s="133">
        <v>351</v>
      </c>
      <c r="E52" s="132">
        <v>20.20547945205479</v>
      </c>
      <c r="F52" s="133">
        <v>481</v>
      </c>
      <c r="G52" s="132">
        <v>6.888888888888886</v>
      </c>
      <c r="H52" s="133">
        <v>463</v>
      </c>
      <c r="I52" s="132">
        <v>-1.9067796610169552</v>
      </c>
      <c r="J52" s="133">
        <v>1723</v>
      </c>
      <c r="K52" s="132">
        <v>6.555349412492276</v>
      </c>
      <c r="L52" s="133">
        <v>11838</v>
      </c>
      <c r="M52" s="132">
        <v>-14.422034265885927</v>
      </c>
      <c r="N52" s="133">
        <v>1298</v>
      </c>
      <c r="O52" s="132">
        <v>-2.552552552552555</v>
      </c>
      <c r="P52" s="189">
        <v>15842</v>
      </c>
      <c r="Q52" s="132">
        <v>-11.403165371064262</v>
      </c>
      <c r="R52" s="197">
        <v>45.13390313390313</v>
      </c>
      <c r="S52" s="132">
        <v>-26.295510793022117</v>
      </c>
      <c r="V52"/>
      <c r="W52"/>
      <c r="Y52"/>
      <c r="Z52"/>
      <c r="AC52"/>
      <c r="AD52"/>
      <c r="AE52"/>
      <c r="AF52"/>
      <c r="AG52"/>
      <c r="AH52"/>
    </row>
    <row r="53" spans="1:34" ht="15" customHeight="1">
      <c r="A53">
        <v>46</v>
      </c>
      <c r="B53" s="59" t="s">
        <v>529</v>
      </c>
      <c r="C53" s="128" t="s">
        <v>69</v>
      </c>
      <c r="D53" s="138">
        <v>89</v>
      </c>
      <c r="E53" s="131">
        <v>5.952380952380949</v>
      </c>
      <c r="F53" s="138">
        <v>50</v>
      </c>
      <c r="G53" s="131">
        <v>-3.8461538461538396</v>
      </c>
      <c r="H53" s="138">
        <v>67</v>
      </c>
      <c r="I53" s="131">
        <v>4.6875</v>
      </c>
      <c r="J53" s="138">
        <v>243</v>
      </c>
      <c r="K53" s="131">
        <v>-8.301886792452834</v>
      </c>
      <c r="L53" s="138">
        <v>927</v>
      </c>
      <c r="M53" s="131">
        <v>8.802816901408448</v>
      </c>
      <c r="N53" s="138">
        <v>145</v>
      </c>
      <c r="O53" s="131">
        <v>5.072463768115938</v>
      </c>
      <c r="P53" s="176">
        <v>1432</v>
      </c>
      <c r="Q53" s="131">
        <v>4.449307075127649</v>
      </c>
      <c r="R53" s="196">
        <v>16.089887640449437</v>
      </c>
      <c r="S53" s="131">
        <v>-1.4186315245986378</v>
      </c>
      <c r="V53"/>
      <c r="W53"/>
      <c r="Y53"/>
      <c r="Z53"/>
      <c r="AC53"/>
      <c r="AD53"/>
      <c r="AE53"/>
      <c r="AF53"/>
      <c r="AG53"/>
      <c r="AH53"/>
    </row>
    <row r="54" spans="1:34" ht="15">
      <c r="A54">
        <v>46</v>
      </c>
      <c r="B54" s="130" t="s">
        <v>530</v>
      </c>
      <c r="C54" s="129" t="s">
        <v>70</v>
      </c>
      <c r="D54" s="133">
        <v>328</v>
      </c>
      <c r="E54" s="132">
        <v>12.328767123287676</v>
      </c>
      <c r="F54" s="133">
        <v>354</v>
      </c>
      <c r="G54" s="132">
        <v>6.306306306306311</v>
      </c>
      <c r="H54" s="133">
        <v>389</v>
      </c>
      <c r="I54" s="132">
        <v>-4.187192118226605</v>
      </c>
      <c r="J54" s="133">
        <v>847</v>
      </c>
      <c r="K54" s="132">
        <v>1.437125748502993</v>
      </c>
      <c r="L54" s="133">
        <v>10182</v>
      </c>
      <c r="M54" s="132">
        <v>6.931316950220548</v>
      </c>
      <c r="N54" s="133">
        <v>955</v>
      </c>
      <c r="O54" s="132">
        <v>10.78886310904872</v>
      </c>
      <c r="P54" s="189">
        <v>13519</v>
      </c>
      <c r="Q54" s="132">
        <v>6.96257615317667</v>
      </c>
      <c r="R54" s="197">
        <v>41.21646341463415</v>
      </c>
      <c r="S54" s="132">
        <v>-4.777218790464673</v>
      </c>
      <c r="V54"/>
      <c r="W54"/>
      <c r="Y54"/>
      <c r="Z54"/>
      <c r="AC54"/>
      <c r="AD54"/>
      <c r="AE54"/>
      <c r="AF54"/>
      <c r="AG54"/>
      <c r="AH54"/>
    </row>
    <row r="55" spans="1:34" ht="15" customHeight="1">
      <c r="A55">
        <v>47</v>
      </c>
      <c r="B55" s="59" t="s">
        <v>531</v>
      </c>
      <c r="C55" s="128" t="s">
        <v>71</v>
      </c>
      <c r="D55" s="138">
        <v>2015</v>
      </c>
      <c r="E55" s="131">
        <v>21.973365617433416</v>
      </c>
      <c r="F55" s="138">
        <v>2889</v>
      </c>
      <c r="G55" s="131">
        <v>15.65252201761409</v>
      </c>
      <c r="H55" s="138">
        <v>1849</v>
      </c>
      <c r="I55" s="131">
        <v>2.2111663902708614</v>
      </c>
      <c r="J55" s="138">
        <v>4958</v>
      </c>
      <c r="K55" s="131">
        <v>17.01675713948549</v>
      </c>
      <c r="L55" s="138">
        <v>69771</v>
      </c>
      <c r="M55" s="131">
        <v>13.465385178318783</v>
      </c>
      <c r="N55" s="138">
        <v>8516</v>
      </c>
      <c r="O55" s="131">
        <v>9.615137083279706</v>
      </c>
      <c r="P55" s="176">
        <v>88527</v>
      </c>
      <c r="Q55" s="131">
        <v>13.294257669025711</v>
      </c>
      <c r="R55" s="196">
        <v>43.933995037220846</v>
      </c>
      <c r="S55" s="131">
        <v>-7.115576342813654</v>
      </c>
      <c r="V55"/>
      <c r="W55"/>
      <c r="Y55"/>
      <c r="Z55"/>
      <c r="AC55"/>
      <c r="AD55"/>
      <c r="AE55"/>
      <c r="AF55"/>
      <c r="AG55"/>
      <c r="AH55"/>
    </row>
    <row r="56" spans="1:34" ht="15">
      <c r="A56">
        <v>48</v>
      </c>
      <c r="B56" s="130" t="s">
        <v>564</v>
      </c>
      <c r="C56" s="129" t="s">
        <v>104</v>
      </c>
      <c r="D56" s="133">
        <v>167</v>
      </c>
      <c r="E56" s="132">
        <v>13.605442176870753</v>
      </c>
      <c r="F56" s="133">
        <v>396</v>
      </c>
      <c r="G56" s="132">
        <v>-19.512195121951223</v>
      </c>
      <c r="H56" s="133">
        <v>346</v>
      </c>
      <c r="I56" s="132">
        <v>-14.987714987714995</v>
      </c>
      <c r="J56" s="133">
        <v>328</v>
      </c>
      <c r="K56" s="132">
        <v>7.540983606557376</v>
      </c>
      <c r="L56" s="133">
        <v>4462</v>
      </c>
      <c r="M56" s="132">
        <v>-13.275024295432459</v>
      </c>
      <c r="N56" s="133">
        <v>661</v>
      </c>
      <c r="O56" s="132">
        <v>-30.640083945435464</v>
      </c>
      <c r="P56" s="189">
        <v>6415</v>
      </c>
      <c r="Q56" s="132">
        <v>-15.347057271047774</v>
      </c>
      <c r="R56" s="197">
        <v>38.41317365269461</v>
      </c>
      <c r="S56" s="132">
        <v>-25.485134244574994</v>
      </c>
      <c r="V56"/>
      <c r="W56"/>
      <c r="Y56"/>
      <c r="Z56"/>
      <c r="AC56"/>
      <c r="AD56"/>
      <c r="AE56"/>
      <c r="AF56"/>
      <c r="AG56"/>
      <c r="AH56"/>
    </row>
    <row r="57" spans="1:34" ht="15" customHeight="1">
      <c r="A57">
        <v>49</v>
      </c>
      <c r="B57" s="59" t="s">
        <v>532</v>
      </c>
      <c r="C57" s="128" t="s">
        <v>72</v>
      </c>
      <c r="D57" s="138">
        <v>451</v>
      </c>
      <c r="E57" s="131">
        <v>14.177215189873422</v>
      </c>
      <c r="F57" s="138">
        <v>1176</v>
      </c>
      <c r="G57" s="131">
        <v>5.660377358490564</v>
      </c>
      <c r="H57" s="138">
        <v>1160</v>
      </c>
      <c r="I57" s="131">
        <v>5.167724388032639</v>
      </c>
      <c r="J57" s="138">
        <v>1552</v>
      </c>
      <c r="K57" s="131">
        <v>2.374670184696569</v>
      </c>
      <c r="L57" s="138">
        <v>28274</v>
      </c>
      <c r="M57" s="131">
        <v>4.055645517444432</v>
      </c>
      <c r="N57" s="138">
        <v>3789</v>
      </c>
      <c r="O57" s="131">
        <v>4.408928079360706</v>
      </c>
      <c r="P57" s="176">
        <v>36063</v>
      </c>
      <c r="Q57" s="131">
        <v>4.09895216926941</v>
      </c>
      <c r="R57" s="196">
        <v>79.96230598669624</v>
      </c>
      <c r="S57" s="131">
        <v>-8.826860073478002</v>
      </c>
      <c r="V57"/>
      <c r="W57"/>
      <c r="Y57"/>
      <c r="Z57"/>
      <c r="AC57"/>
      <c r="AD57"/>
      <c r="AE57"/>
      <c r="AF57"/>
      <c r="AG57"/>
      <c r="AH57"/>
    </row>
    <row r="58" spans="1:34" ht="15">
      <c r="A58">
        <v>50</v>
      </c>
      <c r="B58" s="130" t="s">
        <v>533</v>
      </c>
      <c r="C58" s="129" t="s">
        <v>73</v>
      </c>
      <c r="D58" s="133">
        <v>135</v>
      </c>
      <c r="E58" s="132">
        <v>16.379310344827587</v>
      </c>
      <c r="F58" s="133">
        <v>193</v>
      </c>
      <c r="G58" s="132">
        <v>7.821229050279328</v>
      </c>
      <c r="H58" s="133">
        <v>938</v>
      </c>
      <c r="I58" s="132">
        <v>19.035532994923855</v>
      </c>
      <c r="J58" s="133">
        <v>211</v>
      </c>
      <c r="K58" s="132">
        <v>11.640211640211646</v>
      </c>
      <c r="L58" s="133">
        <v>4518</v>
      </c>
      <c r="M58" s="132">
        <v>1.642294713160851</v>
      </c>
      <c r="N58" s="133">
        <v>700</v>
      </c>
      <c r="O58" s="132">
        <v>23.893805309734518</v>
      </c>
      <c r="P58" s="189">
        <v>6560</v>
      </c>
      <c r="Q58" s="132">
        <v>6.389879987025623</v>
      </c>
      <c r="R58" s="197">
        <v>48.592592592592595</v>
      </c>
      <c r="S58" s="132">
        <v>-8.583510529666867</v>
      </c>
      <c r="V58"/>
      <c r="W58"/>
      <c r="Y58"/>
      <c r="Z58"/>
      <c r="AC58"/>
      <c r="AD58"/>
      <c r="AE58"/>
      <c r="AF58"/>
      <c r="AG58"/>
      <c r="AH58"/>
    </row>
    <row r="59" spans="1:34" ht="15" customHeight="1">
      <c r="A59">
        <v>51</v>
      </c>
      <c r="B59" s="59" t="s">
        <v>572</v>
      </c>
      <c r="C59" s="128" t="s">
        <v>112</v>
      </c>
      <c r="D59" s="138">
        <v>99</v>
      </c>
      <c r="E59" s="131">
        <v>17.85714285714286</v>
      </c>
      <c r="F59" s="138">
        <v>103</v>
      </c>
      <c r="G59" s="131">
        <v>14.444444444444443</v>
      </c>
      <c r="H59" s="138">
        <v>83</v>
      </c>
      <c r="I59" s="131">
        <v>22.058823529411768</v>
      </c>
      <c r="J59" s="138">
        <v>267</v>
      </c>
      <c r="K59" s="131">
        <v>27.751196172248797</v>
      </c>
      <c r="L59" s="138">
        <v>2986</v>
      </c>
      <c r="M59" s="131">
        <v>38.36886005560703</v>
      </c>
      <c r="N59" s="138">
        <v>322</v>
      </c>
      <c r="O59" s="131">
        <v>29.83870967741936</v>
      </c>
      <c r="P59" s="176">
        <v>3761</v>
      </c>
      <c r="Q59" s="131">
        <v>35.629282365668956</v>
      </c>
      <c r="R59" s="196">
        <v>37.98989898989899</v>
      </c>
      <c r="S59" s="131">
        <v>15.079391098143361</v>
      </c>
      <c r="V59"/>
      <c r="W59"/>
      <c r="Y59"/>
      <c r="Z59"/>
      <c r="AC59"/>
      <c r="AD59"/>
      <c r="AE59"/>
      <c r="AF59"/>
      <c r="AG59"/>
      <c r="AH59"/>
    </row>
    <row r="60" spans="1:34" ht="15">
      <c r="A60">
        <v>52</v>
      </c>
      <c r="B60" s="130" t="s">
        <v>534</v>
      </c>
      <c r="C60" s="129" t="s">
        <v>74</v>
      </c>
      <c r="D60" s="133">
        <v>3507</v>
      </c>
      <c r="E60" s="132">
        <v>10.421914357682624</v>
      </c>
      <c r="F60" s="133">
        <v>15418</v>
      </c>
      <c r="G60" s="132">
        <v>9.682008963505723</v>
      </c>
      <c r="H60" s="133">
        <v>12701</v>
      </c>
      <c r="I60" s="132">
        <v>-2.4500768049155113</v>
      </c>
      <c r="J60" s="133">
        <v>14629</v>
      </c>
      <c r="K60" s="132">
        <v>2.1435553693618203</v>
      </c>
      <c r="L60" s="133">
        <v>148965</v>
      </c>
      <c r="M60" s="132">
        <v>7.303386973621656</v>
      </c>
      <c r="N60" s="133">
        <v>35569</v>
      </c>
      <c r="O60" s="132">
        <v>16.132297244351577</v>
      </c>
      <c r="P60" s="189">
        <v>232883</v>
      </c>
      <c r="Q60" s="132">
        <v>7.641784146059621</v>
      </c>
      <c r="R60" s="197">
        <v>66.40518962075848</v>
      </c>
      <c r="S60" s="132">
        <v>-2.517734118082302</v>
      </c>
      <c r="U60" s="152"/>
      <c r="V60"/>
      <c r="W60"/>
      <c r="Y60"/>
      <c r="Z60"/>
      <c r="AC60"/>
      <c r="AD60"/>
      <c r="AE60"/>
      <c r="AF60"/>
      <c r="AG60"/>
      <c r="AH60"/>
    </row>
    <row r="61" spans="1:34" ht="15">
      <c r="A61">
        <v>53</v>
      </c>
      <c r="B61" s="59" t="s">
        <v>535</v>
      </c>
      <c r="C61" s="128" t="s">
        <v>75</v>
      </c>
      <c r="D61" s="138">
        <v>3957</v>
      </c>
      <c r="E61" s="131">
        <v>10.499860374197155</v>
      </c>
      <c r="F61" s="138">
        <v>4635</v>
      </c>
      <c r="G61" s="131">
        <v>13.408367996085147</v>
      </c>
      <c r="H61" s="138">
        <v>3663</v>
      </c>
      <c r="I61" s="131">
        <v>32.04758471521268</v>
      </c>
      <c r="J61" s="138">
        <v>7213</v>
      </c>
      <c r="K61" s="131">
        <v>13.10961267053473</v>
      </c>
      <c r="L61" s="138">
        <v>71743</v>
      </c>
      <c r="M61" s="131">
        <v>8.288051681458668</v>
      </c>
      <c r="N61" s="138">
        <v>12325</v>
      </c>
      <c r="O61" s="131">
        <v>10.936093609360938</v>
      </c>
      <c r="P61" s="176">
        <v>100961</v>
      </c>
      <c r="Q61" s="131">
        <v>10.198980538546337</v>
      </c>
      <c r="R61" s="196">
        <v>25.514531210513017</v>
      </c>
      <c r="S61" s="131">
        <v>-0.2722897880883153</v>
      </c>
      <c r="V61"/>
      <c r="W61"/>
      <c r="Y61"/>
      <c r="Z61"/>
      <c r="AC61"/>
      <c r="AD61"/>
      <c r="AE61"/>
      <c r="AF61"/>
      <c r="AG61"/>
      <c r="AH61"/>
    </row>
    <row r="62" spans="1:34" ht="15">
      <c r="A62" s="136">
        <v>54</v>
      </c>
      <c r="B62" s="130" t="s">
        <v>536</v>
      </c>
      <c r="C62" s="129" t="s">
        <v>76</v>
      </c>
      <c r="D62" s="133">
        <v>533</v>
      </c>
      <c r="E62" s="132">
        <v>15.367965367965368</v>
      </c>
      <c r="F62" s="133">
        <v>1243</v>
      </c>
      <c r="G62" s="132">
        <v>-3.418803418803421</v>
      </c>
      <c r="H62" s="133">
        <v>1054</v>
      </c>
      <c r="I62" s="132">
        <v>-6.972639011473959</v>
      </c>
      <c r="J62" s="133">
        <v>2997</v>
      </c>
      <c r="K62" s="132">
        <v>-4.249201277955265</v>
      </c>
      <c r="L62" s="133">
        <v>24259</v>
      </c>
      <c r="M62" s="132">
        <v>5.542745268653476</v>
      </c>
      <c r="N62" s="133">
        <v>2176</v>
      </c>
      <c r="O62" s="132">
        <v>-10.415808974886787</v>
      </c>
      <c r="P62" s="189">
        <v>31759</v>
      </c>
      <c r="Q62" s="132">
        <v>2.56749773931017</v>
      </c>
      <c r="R62" s="197">
        <v>59.58536585365854</v>
      </c>
      <c r="S62" s="132">
        <v>-11.09533967061671</v>
      </c>
      <c r="V62"/>
      <c r="W62"/>
      <c r="Y62"/>
      <c r="Z62"/>
      <c r="AC62"/>
      <c r="AD62"/>
      <c r="AE62"/>
      <c r="AF62"/>
      <c r="AG62"/>
      <c r="AH62"/>
    </row>
    <row r="63" spans="1:34" ht="15" customHeight="1">
      <c r="A63" s="136">
        <v>55</v>
      </c>
      <c r="B63" s="59" t="s">
        <v>537</v>
      </c>
      <c r="C63" s="128" t="s">
        <v>77</v>
      </c>
      <c r="D63" s="138">
        <v>687</v>
      </c>
      <c r="E63" s="131">
        <v>14.5</v>
      </c>
      <c r="F63" s="138">
        <v>771</v>
      </c>
      <c r="G63" s="131">
        <v>8.13464235624123</v>
      </c>
      <c r="H63" s="138">
        <v>581</v>
      </c>
      <c r="I63" s="131">
        <v>29.398663697104666</v>
      </c>
      <c r="J63" s="138">
        <v>2274</v>
      </c>
      <c r="K63" s="131">
        <v>23.654159869494293</v>
      </c>
      <c r="L63" s="138">
        <v>29905</v>
      </c>
      <c r="M63" s="131">
        <v>23.126646903820813</v>
      </c>
      <c r="N63" s="138">
        <v>2198</v>
      </c>
      <c r="O63" s="131">
        <v>12.60245901639344</v>
      </c>
      <c r="P63" s="176">
        <v>35748</v>
      </c>
      <c r="Q63" s="131">
        <v>22.24463974284444</v>
      </c>
      <c r="R63" s="196">
        <v>52.03493449781659</v>
      </c>
      <c r="S63" s="131">
        <v>6.763877504667633</v>
      </c>
      <c r="V63"/>
      <c r="W63"/>
      <c r="Y63"/>
      <c r="Z63"/>
      <c r="AC63"/>
      <c r="AD63"/>
      <c r="AE63"/>
      <c r="AF63"/>
      <c r="AG63"/>
      <c r="AH63"/>
    </row>
    <row r="64" spans="1:34" ht="15">
      <c r="A64" s="136">
        <v>56</v>
      </c>
      <c r="B64" s="130" t="s">
        <v>538</v>
      </c>
      <c r="C64" s="129" t="s">
        <v>78</v>
      </c>
      <c r="D64" s="133">
        <v>1944</v>
      </c>
      <c r="E64" s="132">
        <v>8.180300500834718</v>
      </c>
      <c r="F64" s="133">
        <v>5544</v>
      </c>
      <c r="G64" s="132">
        <v>4.781704781704775</v>
      </c>
      <c r="H64" s="133">
        <v>5321</v>
      </c>
      <c r="I64" s="132">
        <v>3.6020249221183747</v>
      </c>
      <c r="J64" s="133">
        <v>7659</v>
      </c>
      <c r="K64" s="132">
        <v>-2.9154518950437307</v>
      </c>
      <c r="L64" s="133">
        <v>97937</v>
      </c>
      <c r="M64" s="132">
        <v>5.360716053101541</v>
      </c>
      <c r="N64" s="133">
        <v>12243</v>
      </c>
      <c r="O64" s="132">
        <v>22.810713210953963</v>
      </c>
      <c r="P64" s="189">
        <v>130762</v>
      </c>
      <c r="Q64" s="132">
        <v>6.160390991605368</v>
      </c>
      <c r="R64" s="197">
        <v>67.26440329218107</v>
      </c>
      <c r="S64" s="132">
        <v>-1.8671694383154005</v>
      </c>
      <c r="V64"/>
      <c r="W64"/>
      <c r="Y64"/>
      <c r="Z64"/>
      <c r="AC64"/>
      <c r="AD64"/>
      <c r="AE64"/>
      <c r="AF64"/>
      <c r="AG64"/>
      <c r="AH64"/>
    </row>
    <row r="65" spans="1:34" ht="15">
      <c r="A65" s="136">
        <v>57</v>
      </c>
      <c r="B65" s="59" t="s">
        <v>540</v>
      </c>
      <c r="C65" s="128" t="s">
        <v>80</v>
      </c>
      <c r="D65" s="138">
        <v>434</v>
      </c>
      <c r="E65" s="131">
        <v>14.51187335092348</v>
      </c>
      <c r="F65" s="138">
        <v>219</v>
      </c>
      <c r="G65" s="131">
        <v>8.415841584158414</v>
      </c>
      <c r="H65" s="138">
        <v>162</v>
      </c>
      <c r="I65" s="131">
        <v>0.6211180124223574</v>
      </c>
      <c r="J65" s="138">
        <v>560</v>
      </c>
      <c r="K65" s="131">
        <v>16.42411642411642</v>
      </c>
      <c r="L65" s="138">
        <v>10970</v>
      </c>
      <c r="M65" s="131">
        <v>13.891196013289033</v>
      </c>
      <c r="N65" s="138">
        <v>777</v>
      </c>
      <c r="O65" s="131">
        <v>18.2648401826484</v>
      </c>
      <c r="P65" s="176">
        <v>12723</v>
      </c>
      <c r="Q65" s="131">
        <v>14.230562039863528</v>
      </c>
      <c r="R65" s="196">
        <v>29.31566820276498</v>
      </c>
      <c r="S65" s="131">
        <v>-0.24566126011916367</v>
      </c>
      <c r="V65"/>
      <c r="W65"/>
      <c r="Y65"/>
      <c r="Z65"/>
      <c r="AC65"/>
      <c r="AD65"/>
      <c r="AE65"/>
      <c r="AF65"/>
      <c r="AG65"/>
      <c r="AH65"/>
    </row>
    <row r="66" spans="1:34" ht="15" customHeight="1">
      <c r="A66" s="136">
        <v>58</v>
      </c>
      <c r="B66" s="130" t="s">
        <v>526</v>
      </c>
      <c r="C66" s="129" t="s">
        <v>66</v>
      </c>
      <c r="D66" s="133">
        <v>1626</v>
      </c>
      <c r="E66" s="132">
        <v>11.06557377049181</v>
      </c>
      <c r="F66" s="133">
        <v>2150</v>
      </c>
      <c r="G66" s="132">
        <v>10.143442622950815</v>
      </c>
      <c r="H66" s="133">
        <v>2189</v>
      </c>
      <c r="I66" s="132">
        <v>10.055304172951239</v>
      </c>
      <c r="J66" s="133">
        <v>4678</v>
      </c>
      <c r="K66" s="132">
        <v>28.05912948261704</v>
      </c>
      <c r="L66" s="133">
        <v>37759</v>
      </c>
      <c r="M66" s="132">
        <v>11.643653351468018</v>
      </c>
      <c r="N66" s="133">
        <v>6121</v>
      </c>
      <c r="O66" s="132">
        <v>8.202227328972953</v>
      </c>
      <c r="P66" s="189">
        <v>54421</v>
      </c>
      <c r="Q66" s="132">
        <v>12.083453474482013</v>
      </c>
      <c r="R66" s="197">
        <v>33.46924969249692</v>
      </c>
      <c r="S66" s="132">
        <v>0.9164673349579715</v>
      </c>
      <c r="V66"/>
      <c r="W66"/>
      <c r="Y66"/>
      <c r="Z66"/>
      <c r="AC66"/>
      <c r="AD66"/>
      <c r="AE66"/>
      <c r="AF66"/>
      <c r="AG66"/>
      <c r="AH66"/>
    </row>
    <row r="67" spans="1:34" ht="15">
      <c r="A67" s="136">
        <v>59</v>
      </c>
      <c r="B67" s="59" t="s">
        <v>541</v>
      </c>
      <c r="C67" s="128" t="s">
        <v>81</v>
      </c>
      <c r="D67" s="138">
        <v>779</v>
      </c>
      <c r="E67" s="131">
        <v>13.226744186046517</v>
      </c>
      <c r="F67" s="138">
        <v>840</v>
      </c>
      <c r="G67" s="131">
        <v>7.416879795396426</v>
      </c>
      <c r="H67" s="138">
        <v>946</v>
      </c>
      <c r="I67" s="131">
        <v>55.84843492586492</v>
      </c>
      <c r="J67" s="138">
        <v>1632</v>
      </c>
      <c r="K67" s="131">
        <v>2.8355387523629503</v>
      </c>
      <c r="L67" s="138">
        <v>12812</v>
      </c>
      <c r="M67" s="131">
        <v>7.872358339648059</v>
      </c>
      <c r="N67" s="138">
        <v>1693</v>
      </c>
      <c r="O67" s="131">
        <v>13.9300134589502</v>
      </c>
      <c r="P67" s="176">
        <v>17946</v>
      </c>
      <c r="Q67" s="131">
        <v>9.748043052837573</v>
      </c>
      <c r="R67" s="196">
        <v>23.037227214377406</v>
      </c>
      <c r="S67" s="131">
        <v>-3.0723316811909456</v>
      </c>
      <c r="V67"/>
      <c r="W67"/>
      <c r="Y67"/>
      <c r="Z67"/>
      <c r="AC67"/>
      <c r="AD67"/>
      <c r="AE67"/>
      <c r="AF67"/>
      <c r="AG67"/>
      <c r="AH67"/>
    </row>
    <row r="68" spans="1:34" ht="15" customHeight="1">
      <c r="A68" s="136">
        <v>60</v>
      </c>
      <c r="B68" s="130" t="s">
        <v>542</v>
      </c>
      <c r="C68" s="129" t="s">
        <v>82</v>
      </c>
      <c r="D68" s="133">
        <v>114</v>
      </c>
      <c r="E68" s="132">
        <v>8.57142857142857</v>
      </c>
      <c r="F68" s="133">
        <v>49</v>
      </c>
      <c r="G68" s="132">
        <v>-26.86567164179104</v>
      </c>
      <c r="H68" s="133">
        <v>48</v>
      </c>
      <c r="I68" s="132">
        <v>9.090909090909093</v>
      </c>
      <c r="J68" s="133">
        <v>247</v>
      </c>
      <c r="K68" s="132">
        <v>4.2194092827004255</v>
      </c>
      <c r="L68" s="133">
        <v>3218</v>
      </c>
      <c r="M68" s="132">
        <v>19.362017804154306</v>
      </c>
      <c r="N68" s="133">
        <v>171</v>
      </c>
      <c r="O68" s="132">
        <v>-14.070351758793976</v>
      </c>
      <c r="P68" s="189">
        <v>3754</v>
      </c>
      <c r="Q68" s="132">
        <v>15.294840294840299</v>
      </c>
      <c r="R68" s="197">
        <v>32.92982456140351</v>
      </c>
      <c r="S68" s="132">
        <v>6.192616061037114</v>
      </c>
      <c r="V68"/>
      <c r="W68"/>
      <c r="Y68"/>
      <c r="Z68"/>
      <c r="AC68"/>
      <c r="AD68"/>
      <c r="AE68"/>
      <c r="AF68"/>
      <c r="AG68"/>
      <c r="AH68"/>
    </row>
    <row r="69" spans="1:34" ht="15">
      <c r="A69" s="136">
        <v>61</v>
      </c>
      <c r="B69" s="59" t="s">
        <v>543</v>
      </c>
      <c r="C69" s="128" t="s">
        <v>83</v>
      </c>
      <c r="D69" s="138">
        <v>283</v>
      </c>
      <c r="E69" s="131">
        <v>4.428044280442805</v>
      </c>
      <c r="F69" s="138">
        <v>161</v>
      </c>
      <c r="G69" s="131">
        <v>4.545454545454547</v>
      </c>
      <c r="H69" s="138">
        <v>157</v>
      </c>
      <c r="I69" s="131">
        <v>6.802721088435376</v>
      </c>
      <c r="J69" s="138">
        <v>430</v>
      </c>
      <c r="K69" s="131">
        <v>-2.4943310657596385</v>
      </c>
      <c r="L69" s="138">
        <v>4899</v>
      </c>
      <c r="M69" s="131">
        <v>3.551046290424864</v>
      </c>
      <c r="N69" s="138">
        <v>615</v>
      </c>
      <c r="O69" s="131">
        <v>1.4851485148514882</v>
      </c>
      <c r="P69" s="176">
        <v>6270</v>
      </c>
      <c r="Q69" s="131">
        <v>3.006407097092165</v>
      </c>
      <c r="R69" s="196">
        <v>22.15547703180212</v>
      </c>
      <c r="S69" s="131">
        <v>-1.361355748014219</v>
      </c>
      <c r="U69" s="101"/>
      <c r="V69"/>
      <c r="W69"/>
      <c r="Y69"/>
      <c r="Z69"/>
      <c r="AC69"/>
      <c r="AD69"/>
      <c r="AE69"/>
      <c r="AF69"/>
      <c r="AG69"/>
      <c r="AH69"/>
    </row>
    <row r="70" spans="1:34" ht="15" customHeight="1">
      <c r="A70" s="136">
        <v>62</v>
      </c>
      <c r="B70" s="130" t="s">
        <v>544</v>
      </c>
      <c r="C70" s="129" t="s">
        <v>84</v>
      </c>
      <c r="D70" s="133">
        <v>241</v>
      </c>
      <c r="E70" s="132">
        <v>11.05990783410138</v>
      </c>
      <c r="F70" s="133">
        <v>374</v>
      </c>
      <c r="G70" s="132">
        <v>2.465753424657535</v>
      </c>
      <c r="H70" s="133">
        <v>265</v>
      </c>
      <c r="I70" s="132">
        <v>3.112840466926073</v>
      </c>
      <c r="J70" s="133">
        <v>700</v>
      </c>
      <c r="K70" s="132">
        <v>12</v>
      </c>
      <c r="L70" s="133">
        <v>6332</v>
      </c>
      <c r="M70" s="132">
        <v>14.275401552066413</v>
      </c>
      <c r="N70" s="133">
        <v>811</v>
      </c>
      <c r="O70" s="132">
        <v>5.188067444876779</v>
      </c>
      <c r="P70" s="189">
        <v>9243</v>
      </c>
      <c r="Q70" s="132">
        <v>12.62337029365176</v>
      </c>
      <c r="R70" s="197">
        <v>38.35269709543569</v>
      </c>
      <c r="S70" s="132">
        <v>1.407764953205131</v>
      </c>
      <c r="U70" s="19"/>
      <c r="V70"/>
      <c r="W70"/>
      <c r="Y70"/>
      <c r="Z70"/>
      <c r="AC70"/>
      <c r="AD70"/>
      <c r="AE70"/>
      <c r="AF70"/>
      <c r="AG70"/>
      <c r="AH70"/>
    </row>
    <row r="71" spans="1:34" ht="15">
      <c r="A71" s="136">
        <v>63</v>
      </c>
      <c r="B71" s="59" t="s">
        <v>545</v>
      </c>
      <c r="C71" s="128" t="s">
        <v>85</v>
      </c>
      <c r="D71" s="138">
        <v>401</v>
      </c>
      <c r="E71" s="131">
        <v>21.515151515151516</v>
      </c>
      <c r="F71" s="138">
        <v>379</v>
      </c>
      <c r="G71" s="131">
        <v>16.975308641975303</v>
      </c>
      <c r="H71" s="138">
        <v>351</v>
      </c>
      <c r="I71" s="131">
        <v>18.58108108108108</v>
      </c>
      <c r="J71" s="138">
        <v>1193</v>
      </c>
      <c r="K71" s="131">
        <v>13.61904761904762</v>
      </c>
      <c r="L71" s="138">
        <v>17621</v>
      </c>
      <c r="M71" s="131">
        <v>16.966478592764688</v>
      </c>
      <c r="N71" s="138">
        <v>1566</v>
      </c>
      <c r="O71" s="131">
        <v>11.937097927090775</v>
      </c>
      <c r="P71" s="176">
        <v>21368</v>
      </c>
      <c r="Q71" s="131">
        <v>16.9567597153804</v>
      </c>
      <c r="R71" s="196">
        <v>53.28678304239401</v>
      </c>
      <c r="S71" s="131">
        <v>-3.7512949973178706</v>
      </c>
      <c r="V71"/>
      <c r="W71"/>
      <c r="Y71"/>
      <c r="Z71"/>
      <c r="AC71"/>
      <c r="AD71"/>
      <c r="AE71"/>
      <c r="AF71"/>
      <c r="AG71"/>
      <c r="AH71"/>
    </row>
    <row r="72" spans="1:34" ht="15" customHeight="1">
      <c r="A72">
        <v>64</v>
      </c>
      <c r="B72" s="130" t="s">
        <v>573</v>
      </c>
      <c r="C72" s="129" t="s">
        <v>113</v>
      </c>
      <c r="D72" s="133">
        <v>294</v>
      </c>
      <c r="E72" s="132">
        <v>14.84375</v>
      </c>
      <c r="F72" s="133">
        <v>512</v>
      </c>
      <c r="G72" s="132">
        <v>10.107526881720432</v>
      </c>
      <c r="H72" s="133">
        <v>450</v>
      </c>
      <c r="I72" s="132">
        <v>-7.2164948453608275</v>
      </c>
      <c r="J72" s="133">
        <v>985</v>
      </c>
      <c r="K72" s="132">
        <v>11.551528878822197</v>
      </c>
      <c r="L72" s="133">
        <v>13182</v>
      </c>
      <c r="M72" s="132">
        <v>7.083671811535339</v>
      </c>
      <c r="N72" s="133">
        <v>1206</v>
      </c>
      <c r="O72" s="132">
        <v>7.7747989276139435</v>
      </c>
      <c r="P72" s="189">
        <v>16627</v>
      </c>
      <c r="Q72" s="132">
        <v>5.689041444190181</v>
      </c>
      <c r="R72" s="197">
        <v>56.554421768707485</v>
      </c>
      <c r="S72" s="132">
        <v>-7.971446905739143</v>
      </c>
      <c r="V72"/>
      <c r="W72"/>
      <c r="Y72"/>
      <c r="Z72"/>
      <c r="AC72"/>
      <c r="AD72"/>
      <c r="AE72"/>
      <c r="AF72"/>
      <c r="AG72"/>
      <c r="AH72"/>
    </row>
    <row r="73" spans="1:34" ht="15">
      <c r="A73">
        <v>65</v>
      </c>
      <c r="B73" s="59" t="s">
        <v>546</v>
      </c>
      <c r="C73" s="128" t="s">
        <v>86</v>
      </c>
      <c r="D73" s="138">
        <v>270</v>
      </c>
      <c r="E73" s="131">
        <v>9.311740890688256</v>
      </c>
      <c r="F73" s="138">
        <v>437</v>
      </c>
      <c r="G73" s="131">
        <v>-4.793028322440094</v>
      </c>
      <c r="H73" s="138">
        <v>431</v>
      </c>
      <c r="I73" s="131">
        <v>-1.5981735159817418</v>
      </c>
      <c r="J73" s="138">
        <v>897</v>
      </c>
      <c r="K73" s="131">
        <v>14.559386973180082</v>
      </c>
      <c r="L73" s="138">
        <v>12156</v>
      </c>
      <c r="M73" s="131">
        <v>2.712294043092527</v>
      </c>
      <c r="N73" s="138">
        <v>977</v>
      </c>
      <c r="O73" s="131">
        <v>3.386243386243393</v>
      </c>
      <c r="P73" s="176">
        <v>14899</v>
      </c>
      <c r="Q73" s="131">
        <v>2.9861063109144936</v>
      </c>
      <c r="R73" s="196">
        <v>55.181481481481484</v>
      </c>
      <c r="S73" s="131">
        <v>-5.786784226681917</v>
      </c>
      <c r="V73"/>
      <c r="W73"/>
      <c r="Y73"/>
      <c r="Z73"/>
      <c r="AC73"/>
      <c r="AD73"/>
      <c r="AE73"/>
      <c r="AF73"/>
      <c r="AG73"/>
      <c r="AH73"/>
    </row>
    <row r="74" spans="1:34" ht="15">
      <c r="A74">
        <v>66</v>
      </c>
      <c r="B74" s="130" t="s">
        <v>547</v>
      </c>
      <c r="C74" s="129" t="s">
        <v>87</v>
      </c>
      <c r="D74" s="133">
        <v>1373</v>
      </c>
      <c r="E74" s="132">
        <v>16.257408975444534</v>
      </c>
      <c r="F74" s="133">
        <v>3860</v>
      </c>
      <c r="G74" s="132">
        <v>9.877597495018506</v>
      </c>
      <c r="H74" s="133">
        <v>3143</v>
      </c>
      <c r="I74" s="132">
        <v>3.286230693394671</v>
      </c>
      <c r="J74" s="133">
        <v>4475</v>
      </c>
      <c r="K74" s="132">
        <v>8.74848116646416</v>
      </c>
      <c r="L74" s="133">
        <v>56136</v>
      </c>
      <c r="M74" s="132">
        <v>2.312865656952269</v>
      </c>
      <c r="N74" s="133">
        <v>7517</v>
      </c>
      <c r="O74" s="132">
        <v>9.705195563339174</v>
      </c>
      <c r="P74" s="189">
        <v>75296</v>
      </c>
      <c r="Q74" s="132">
        <v>3.9138835219431343</v>
      </c>
      <c r="R74" s="197">
        <v>54.84049526584123</v>
      </c>
      <c r="S74" s="132">
        <v>-10.617409730943294</v>
      </c>
      <c r="V74"/>
      <c r="W74"/>
      <c r="Y74"/>
      <c r="Z74"/>
      <c r="AC74"/>
      <c r="AD74"/>
      <c r="AE74"/>
      <c r="AF74"/>
      <c r="AG74"/>
      <c r="AH74"/>
    </row>
    <row r="75" spans="1:34" ht="15">
      <c r="A75" s="136">
        <v>67</v>
      </c>
      <c r="B75" s="59" t="s">
        <v>548</v>
      </c>
      <c r="C75" s="128" t="s">
        <v>88</v>
      </c>
      <c r="D75" s="138">
        <v>793</v>
      </c>
      <c r="E75" s="131">
        <v>16.961651917404126</v>
      </c>
      <c r="F75" s="138">
        <v>1024</v>
      </c>
      <c r="G75" s="131">
        <v>15.575620767494357</v>
      </c>
      <c r="H75" s="138">
        <v>1361</v>
      </c>
      <c r="I75" s="131">
        <v>3.106060606060609</v>
      </c>
      <c r="J75" s="138">
        <v>1815</v>
      </c>
      <c r="K75" s="131">
        <v>17.62799740764744</v>
      </c>
      <c r="L75" s="138">
        <v>23422</v>
      </c>
      <c r="M75" s="131">
        <v>17.22722722722723</v>
      </c>
      <c r="N75" s="138">
        <v>2836</v>
      </c>
      <c r="O75" s="131">
        <v>12.361331220285265</v>
      </c>
      <c r="P75" s="176">
        <v>30868</v>
      </c>
      <c r="Q75" s="131">
        <v>15.636472615569048</v>
      </c>
      <c r="R75" s="196">
        <v>38.92559899117276</v>
      </c>
      <c r="S75" s="131">
        <v>-1.1330032366256972</v>
      </c>
      <c r="V75"/>
      <c r="W75"/>
      <c r="Y75"/>
      <c r="Z75"/>
      <c r="AC75"/>
      <c r="AD75"/>
      <c r="AE75"/>
      <c r="AF75"/>
      <c r="AG75"/>
      <c r="AH75"/>
    </row>
    <row r="76" spans="1:34" ht="15" customHeight="1">
      <c r="A76" s="136">
        <v>68</v>
      </c>
      <c r="B76" s="130" t="s">
        <v>549</v>
      </c>
      <c r="C76" s="129" t="s">
        <v>89</v>
      </c>
      <c r="D76" s="133">
        <v>76</v>
      </c>
      <c r="E76" s="132">
        <v>40.74074074074073</v>
      </c>
      <c r="F76" s="133">
        <v>101</v>
      </c>
      <c r="G76" s="132">
        <v>3.0612244897959187</v>
      </c>
      <c r="H76" s="133">
        <v>106</v>
      </c>
      <c r="I76" s="132">
        <v>1.9230769230769198</v>
      </c>
      <c r="J76" s="133">
        <v>318</v>
      </c>
      <c r="K76" s="132">
        <v>18.656716417910445</v>
      </c>
      <c r="L76" s="133">
        <v>1870</v>
      </c>
      <c r="M76" s="132">
        <v>58.20642978003383</v>
      </c>
      <c r="N76" s="133">
        <v>159</v>
      </c>
      <c r="O76" s="132">
        <v>3.9215686274509807</v>
      </c>
      <c r="P76" s="189">
        <v>2604</v>
      </c>
      <c r="Q76" s="132">
        <v>44.26592797783934</v>
      </c>
      <c r="R76" s="197">
        <v>34.26315789473684</v>
      </c>
      <c r="S76" s="132">
        <v>2.5047383000437407</v>
      </c>
      <c r="V76"/>
      <c r="W76"/>
      <c r="Y76"/>
      <c r="Z76"/>
      <c r="AC76"/>
      <c r="AD76"/>
      <c r="AE76"/>
      <c r="AF76"/>
      <c r="AG76"/>
      <c r="AH76"/>
    </row>
    <row r="77" spans="1:34" ht="15">
      <c r="A77" s="136">
        <v>69</v>
      </c>
      <c r="B77" s="59" t="s">
        <v>550</v>
      </c>
      <c r="C77" s="128" t="s">
        <v>90</v>
      </c>
      <c r="D77" s="138">
        <v>160</v>
      </c>
      <c r="E77" s="131">
        <v>33.33333333333334</v>
      </c>
      <c r="F77" s="138">
        <v>84</v>
      </c>
      <c r="G77" s="131">
        <v>31.25</v>
      </c>
      <c r="H77" s="138">
        <v>132</v>
      </c>
      <c r="I77" s="131">
        <v>21.100917431192656</v>
      </c>
      <c r="J77" s="138">
        <v>334</v>
      </c>
      <c r="K77" s="131">
        <v>18.861209964412808</v>
      </c>
      <c r="L77" s="138">
        <v>6676</v>
      </c>
      <c r="M77" s="131">
        <v>32.6445459964236</v>
      </c>
      <c r="N77" s="138">
        <v>415</v>
      </c>
      <c r="O77" s="131">
        <v>37.87375415282392</v>
      </c>
      <c r="P77" s="176">
        <v>7645</v>
      </c>
      <c r="Q77" s="131">
        <v>31.85581234908588</v>
      </c>
      <c r="R77" s="196">
        <v>47.78125</v>
      </c>
      <c r="S77" s="131">
        <v>-1.1081407381855826</v>
      </c>
      <c r="V77"/>
      <c r="W77"/>
      <c r="Y77"/>
      <c r="Z77"/>
      <c r="AC77"/>
      <c r="AD77"/>
      <c r="AE77"/>
      <c r="AF77"/>
      <c r="AG77"/>
      <c r="AH77"/>
    </row>
    <row r="78" spans="1:34" ht="15" customHeight="1">
      <c r="A78" s="136">
        <v>70</v>
      </c>
      <c r="B78" s="130" t="s">
        <v>551</v>
      </c>
      <c r="C78" s="129" t="s">
        <v>91</v>
      </c>
      <c r="D78" s="133">
        <v>353</v>
      </c>
      <c r="E78" s="132">
        <v>4.437869822485212</v>
      </c>
      <c r="F78" s="133">
        <v>671</v>
      </c>
      <c r="G78" s="132">
        <v>8.225806451612897</v>
      </c>
      <c r="H78" s="133">
        <v>738</v>
      </c>
      <c r="I78" s="132">
        <v>6.647398843930631</v>
      </c>
      <c r="J78" s="133">
        <v>1907</v>
      </c>
      <c r="K78" s="132">
        <v>-7.740686985970001</v>
      </c>
      <c r="L78" s="133">
        <v>9707</v>
      </c>
      <c r="M78" s="132">
        <v>16.15412229268877</v>
      </c>
      <c r="N78" s="133">
        <v>1055</v>
      </c>
      <c r="O78" s="132">
        <v>13.319011815252424</v>
      </c>
      <c r="P78" s="189">
        <v>14214</v>
      </c>
      <c r="Q78" s="132">
        <v>11.377527033380346</v>
      </c>
      <c r="R78" s="197">
        <v>40.26628895184136</v>
      </c>
      <c r="S78" s="132">
        <v>6.6447709271460695</v>
      </c>
      <c r="V78"/>
      <c r="W78"/>
      <c r="Y78"/>
      <c r="Z78"/>
      <c r="AC78"/>
      <c r="AD78"/>
      <c r="AE78"/>
      <c r="AF78"/>
      <c r="AG78"/>
      <c r="AH78"/>
    </row>
    <row r="79" spans="1:34" ht="15">
      <c r="A79" s="136">
        <v>71</v>
      </c>
      <c r="B79" s="59" t="s">
        <v>556</v>
      </c>
      <c r="C79" s="128" t="s">
        <v>96</v>
      </c>
      <c r="D79" s="138">
        <v>989</v>
      </c>
      <c r="E79" s="131">
        <v>17.180094786729853</v>
      </c>
      <c r="F79" s="138">
        <v>184</v>
      </c>
      <c r="G79" s="131">
        <v>11.515151515151516</v>
      </c>
      <c r="H79" s="138">
        <v>178</v>
      </c>
      <c r="I79" s="131">
        <v>10.559006211180119</v>
      </c>
      <c r="J79" s="138">
        <v>1454</v>
      </c>
      <c r="K79" s="131">
        <v>-7.211231652839828</v>
      </c>
      <c r="L79" s="138">
        <v>23608</v>
      </c>
      <c r="M79" s="131">
        <v>13.927227101631118</v>
      </c>
      <c r="N79" s="138">
        <v>512</v>
      </c>
      <c r="O79" s="131">
        <v>9.401709401709397</v>
      </c>
      <c r="P79" s="176">
        <v>25940</v>
      </c>
      <c r="Q79" s="131">
        <v>12.343005630142926</v>
      </c>
      <c r="R79" s="196">
        <v>26.22851365015167</v>
      </c>
      <c r="S79" s="131">
        <v>-4.127910261030721</v>
      </c>
      <c r="V79"/>
      <c r="W79"/>
      <c r="Y79"/>
      <c r="Z79"/>
      <c r="AC79"/>
      <c r="AD79"/>
      <c r="AE79"/>
      <c r="AF79"/>
      <c r="AG79"/>
      <c r="AH79"/>
    </row>
    <row r="80" spans="1:34" ht="15" customHeight="1">
      <c r="A80">
        <v>72</v>
      </c>
      <c r="B80" s="130" t="s">
        <v>566</v>
      </c>
      <c r="C80" s="129" t="s">
        <v>106</v>
      </c>
      <c r="D80" s="133">
        <v>198</v>
      </c>
      <c r="E80" s="132">
        <v>40.42553191489361</v>
      </c>
      <c r="F80" s="133">
        <v>125</v>
      </c>
      <c r="G80" s="132">
        <v>3.305785123966942</v>
      </c>
      <c r="H80" s="133">
        <v>209</v>
      </c>
      <c r="I80" s="132">
        <v>-7.111111111111114</v>
      </c>
      <c r="J80" s="133">
        <v>786</v>
      </c>
      <c r="K80" s="132">
        <v>38.13708260105449</v>
      </c>
      <c r="L80" s="133">
        <v>3438</v>
      </c>
      <c r="M80" s="132">
        <v>39.64256701868399</v>
      </c>
      <c r="N80" s="133">
        <v>149</v>
      </c>
      <c r="O80" s="132">
        <v>0</v>
      </c>
      <c r="P80" s="189">
        <v>4886</v>
      </c>
      <c r="Q80" s="132">
        <v>38.57061826432218</v>
      </c>
      <c r="R80" s="197">
        <v>24.67676767676768</v>
      </c>
      <c r="S80" s="132">
        <v>-1.3209233572251122</v>
      </c>
      <c r="V80"/>
      <c r="W80"/>
      <c r="Y80"/>
      <c r="Z80"/>
      <c r="AC80"/>
      <c r="AD80"/>
      <c r="AE80"/>
      <c r="AF80"/>
      <c r="AG80"/>
      <c r="AH80"/>
    </row>
    <row r="81" spans="1:34" ht="15">
      <c r="A81">
        <v>73</v>
      </c>
      <c r="B81" s="59" t="s">
        <v>552</v>
      </c>
      <c r="C81" s="128" t="s">
        <v>92</v>
      </c>
      <c r="D81" s="138">
        <v>2109</v>
      </c>
      <c r="E81" s="131">
        <v>10.534591194968556</v>
      </c>
      <c r="F81" s="138">
        <v>6425</v>
      </c>
      <c r="G81" s="131">
        <v>12.857895661338489</v>
      </c>
      <c r="H81" s="138">
        <v>7560</v>
      </c>
      <c r="I81" s="131">
        <v>5.351170568561869</v>
      </c>
      <c r="J81" s="138">
        <v>9371</v>
      </c>
      <c r="K81" s="131">
        <v>2.9553944188090497</v>
      </c>
      <c r="L81" s="138">
        <v>131418</v>
      </c>
      <c r="M81" s="131">
        <v>8.908741339874695</v>
      </c>
      <c r="N81" s="138">
        <v>19142</v>
      </c>
      <c r="O81" s="131">
        <v>10.44311100853912</v>
      </c>
      <c r="P81" s="176">
        <v>175487</v>
      </c>
      <c r="Q81" s="131">
        <v>8.72935228441493</v>
      </c>
      <c r="R81" s="196">
        <v>83.2086296823139</v>
      </c>
      <c r="S81" s="131">
        <v>-1.633189113957485</v>
      </c>
      <c r="V81"/>
      <c r="W81"/>
      <c r="Y81"/>
      <c r="Z81"/>
      <c r="AC81"/>
      <c r="AD81"/>
      <c r="AE81"/>
      <c r="AF81"/>
      <c r="AG81"/>
      <c r="AH81"/>
    </row>
    <row r="82" spans="1:34" ht="15">
      <c r="A82">
        <v>74</v>
      </c>
      <c r="B82" s="130" t="s">
        <v>553</v>
      </c>
      <c r="C82" s="129" t="s">
        <v>93</v>
      </c>
      <c r="D82" s="133">
        <v>292</v>
      </c>
      <c r="E82" s="132">
        <v>11.026615969581755</v>
      </c>
      <c r="F82" s="133">
        <v>209</v>
      </c>
      <c r="G82" s="132">
        <v>2.4509803921568647</v>
      </c>
      <c r="H82" s="133">
        <v>309</v>
      </c>
      <c r="I82" s="132">
        <v>8.421052631578945</v>
      </c>
      <c r="J82" s="133">
        <v>847</v>
      </c>
      <c r="K82" s="132">
        <v>13.997308209959627</v>
      </c>
      <c r="L82" s="133">
        <v>14979</v>
      </c>
      <c r="M82" s="132">
        <v>23.691164327002483</v>
      </c>
      <c r="N82" s="133">
        <v>848</v>
      </c>
      <c r="O82" s="132">
        <v>14.905149051490511</v>
      </c>
      <c r="P82" s="189">
        <v>17240</v>
      </c>
      <c r="Q82" s="132">
        <v>21.811630043100408</v>
      </c>
      <c r="R82" s="197">
        <v>59.04109589041096</v>
      </c>
      <c r="S82" s="132">
        <v>9.71389966210755</v>
      </c>
      <c r="V82"/>
      <c r="W82"/>
      <c r="Y82"/>
      <c r="Z82"/>
      <c r="AC82"/>
      <c r="AD82"/>
      <c r="AE82"/>
      <c r="AF82"/>
      <c r="AG82"/>
      <c r="AH82"/>
    </row>
    <row r="83" spans="1:34" ht="15" customHeight="1">
      <c r="A83">
        <v>75</v>
      </c>
      <c r="B83" s="59" t="s">
        <v>554</v>
      </c>
      <c r="C83" s="128" t="s">
        <v>94</v>
      </c>
      <c r="D83" s="138">
        <v>509</v>
      </c>
      <c r="E83" s="131">
        <v>4.3032786885245855</v>
      </c>
      <c r="F83" s="138">
        <v>480</v>
      </c>
      <c r="G83" s="131">
        <v>-2.240325865580445</v>
      </c>
      <c r="H83" s="138">
        <v>855</v>
      </c>
      <c r="I83" s="131">
        <v>36.363636363636374</v>
      </c>
      <c r="J83" s="138">
        <v>1038</v>
      </c>
      <c r="K83" s="131">
        <v>3.5928143712574894</v>
      </c>
      <c r="L83" s="138">
        <v>10032</v>
      </c>
      <c r="M83" s="131">
        <v>1.4460511679643986</v>
      </c>
      <c r="N83" s="138">
        <v>1480</v>
      </c>
      <c r="O83" s="131">
        <v>4.298801973220577</v>
      </c>
      <c r="P83" s="176">
        <v>13905</v>
      </c>
      <c r="Q83" s="131">
        <v>3.413654618473899</v>
      </c>
      <c r="R83" s="196">
        <v>27.31827111984283</v>
      </c>
      <c r="S83" s="131">
        <v>-0.8529205229562535</v>
      </c>
      <c r="V83"/>
      <c r="W83"/>
      <c r="Y83"/>
      <c r="Z83"/>
      <c r="AC83"/>
      <c r="AD83"/>
      <c r="AE83"/>
      <c r="AF83"/>
      <c r="AG83"/>
      <c r="AH83"/>
    </row>
    <row r="84" spans="1:34" ht="15">
      <c r="A84">
        <v>76</v>
      </c>
      <c r="B84" s="130" t="s">
        <v>555</v>
      </c>
      <c r="C84" s="129" t="s">
        <v>95</v>
      </c>
      <c r="D84" s="133">
        <v>38</v>
      </c>
      <c r="E84" s="132">
        <v>26.66666666666667</v>
      </c>
      <c r="F84" s="133">
        <v>23</v>
      </c>
      <c r="G84" s="132">
        <v>43.75</v>
      </c>
      <c r="H84" s="133">
        <v>30</v>
      </c>
      <c r="I84" s="132">
        <v>0</v>
      </c>
      <c r="J84" s="133">
        <v>33</v>
      </c>
      <c r="K84" s="132">
        <v>22.22222222222223</v>
      </c>
      <c r="L84" s="133">
        <v>366</v>
      </c>
      <c r="M84" s="132">
        <v>-18.12080536912751</v>
      </c>
      <c r="N84" s="133">
        <v>45</v>
      </c>
      <c r="O84" s="132">
        <v>15.384615384615387</v>
      </c>
      <c r="P84" s="189">
        <v>497</v>
      </c>
      <c r="Q84" s="132">
        <v>-11.0912343470483</v>
      </c>
      <c r="R84" s="197">
        <v>13.078947368421053</v>
      </c>
      <c r="S84" s="132">
        <v>-29.808869221353916</v>
      </c>
      <c r="V84"/>
      <c r="W84"/>
      <c r="Y84"/>
      <c r="Z84"/>
      <c r="AC84"/>
      <c r="AD84"/>
      <c r="AE84"/>
      <c r="AF84"/>
      <c r="AG84"/>
      <c r="AH84"/>
    </row>
    <row r="85" spans="1:34" ht="15">
      <c r="A85">
        <v>77</v>
      </c>
      <c r="B85" s="59" t="s">
        <v>557</v>
      </c>
      <c r="C85" s="128" t="s">
        <v>97</v>
      </c>
      <c r="D85" s="138">
        <v>674</v>
      </c>
      <c r="E85" s="131">
        <v>4.658385093167695</v>
      </c>
      <c r="F85" s="138">
        <v>386</v>
      </c>
      <c r="G85" s="131">
        <v>-3.0150753768844254</v>
      </c>
      <c r="H85" s="138">
        <v>445</v>
      </c>
      <c r="I85" s="131">
        <v>-6.118143459915615</v>
      </c>
      <c r="J85" s="138">
        <v>1059</v>
      </c>
      <c r="K85" s="131">
        <v>-3.639672429481351</v>
      </c>
      <c r="L85" s="138">
        <v>22676</v>
      </c>
      <c r="M85" s="131">
        <v>4.903774981495189</v>
      </c>
      <c r="N85" s="138">
        <v>1303</v>
      </c>
      <c r="O85" s="131">
        <v>-0.22970903522205788</v>
      </c>
      <c r="P85" s="176">
        <v>25895</v>
      </c>
      <c r="Q85" s="131">
        <v>3.804217108955342</v>
      </c>
      <c r="R85" s="196">
        <v>38.41988130563798</v>
      </c>
      <c r="S85" s="131">
        <v>-0.8161486377340736</v>
      </c>
      <c r="V85"/>
      <c r="W85"/>
      <c r="Y85"/>
      <c r="Z85"/>
      <c r="AC85"/>
      <c r="AD85"/>
      <c r="AE85"/>
      <c r="AF85"/>
      <c r="AG85"/>
      <c r="AH85"/>
    </row>
    <row r="86" spans="1:34" ht="15">
      <c r="A86">
        <v>78</v>
      </c>
      <c r="B86" s="130" t="s">
        <v>558</v>
      </c>
      <c r="C86" s="129" t="s">
        <v>98</v>
      </c>
      <c r="D86" s="133">
        <v>275</v>
      </c>
      <c r="E86" s="132">
        <v>20.6140350877193</v>
      </c>
      <c r="F86" s="133">
        <v>181</v>
      </c>
      <c r="G86" s="132">
        <v>27.464788732394368</v>
      </c>
      <c r="H86" s="133">
        <v>223</v>
      </c>
      <c r="I86" s="132">
        <v>24.581005586592184</v>
      </c>
      <c r="J86" s="133">
        <v>657</v>
      </c>
      <c r="K86" s="132">
        <v>28.823529411764696</v>
      </c>
      <c r="L86" s="133">
        <v>7258</v>
      </c>
      <c r="M86" s="132">
        <v>39.92673992673991</v>
      </c>
      <c r="N86" s="133">
        <v>588</v>
      </c>
      <c r="O86" s="132">
        <v>20.24539877300613</v>
      </c>
      <c r="P86" s="189">
        <v>8920</v>
      </c>
      <c r="Q86" s="132">
        <v>36.68403309837572</v>
      </c>
      <c r="R86" s="197">
        <v>32.43636363636364</v>
      </c>
      <c r="S86" s="132">
        <v>13.32348925974425</v>
      </c>
      <c r="V86"/>
      <c r="W86"/>
      <c r="Y86"/>
      <c r="Z86"/>
      <c r="AC86"/>
      <c r="AD86"/>
      <c r="AE86"/>
      <c r="AF86"/>
      <c r="AG86"/>
      <c r="AH86"/>
    </row>
    <row r="87" spans="1:34" ht="15" customHeight="1">
      <c r="A87">
        <v>79</v>
      </c>
      <c r="B87" s="59" t="s">
        <v>570</v>
      </c>
      <c r="C87" s="128" t="s">
        <v>110</v>
      </c>
      <c r="D87" s="138">
        <v>244</v>
      </c>
      <c r="E87" s="131">
        <v>14.018691588785046</v>
      </c>
      <c r="F87" s="138">
        <v>1281</v>
      </c>
      <c r="G87" s="131">
        <v>17.522935779816507</v>
      </c>
      <c r="H87" s="138">
        <v>681</v>
      </c>
      <c r="I87" s="131">
        <v>-2.991452991452988</v>
      </c>
      <c r="J87" s="138">
        <v>1395</v>
      </c>
      <c r="K87" s="131">
        <v>-0.499286733238236</v>
      </c>
      <c r="L87" s="138">
        <v>7180</v>
      </c>
      <c r="M87" s="131">
        <v>0.8852044400730676</v>
      </c>
      <c r="N87" s="138">
        <v>1693</v>
      </c>
      <c r="O87" s="131">
        <v>14.391891891891888</v>
      </c>
      <c r="P87" s="176">
        <v>13058</v>
      </c>
      <c r="Q87" s="131">
        <v>-26.271808480605273</v>
      </c>
      <c r="R87" s="196">
        <v>53.51639344262295</v>
      </c>
      <c r="S87" s="131">
        <v>-35.33675006085873</v>
      </c>
      <c r="V87"/>
      <c r="W87"/>
      <c r="Y87"/>
      <c r="Z87"/>
      <c r="AC87"/>
      <c r="AD87"/>
      <c r="AE87"/>
      <c r="AF87"/>
      <c r="AG87"/>
      <c r="AH87"/>
    </row>
    <row r="88" spans="1:34" ht="15">
      <c r="A88">
        <v>80</v>
      </c>
      <c r="B88" s="130" t="s">
        <v>559</v>
      </c>
      <c r="C88" s="129" t="s">
        <v>99</v>
      </c>
      <c r="D88" s="133">
        <v>206</v>
      </c>
      <c r="E88" s="132">
        <v>13.812154696132595</v>
      </c>
      <c r="F88" s="133">
        <v>217</v>
      </c>
      <c r="G88" s="132">
        <v>2.8436018957345937</v>
      </c>
      <c r="H88" s="133">
        <v>184</v>
      </c>
      <c r="I88" s="132">
        <v>8.875739644970409</v>
      </c>
      <c r="J88" s="133">
        <v>349</v>
      </c>
      <c r="K88" s="132">
        <v>-5.675675675675677</v>
      </c>
      <c r="L88" s="133">
        <v>5923</v>
      </c>
      <c r="M88" s="132">
        <v>26.993996569468266</v>
      </c>
      <c r="N88" s="133">
        <v>544</v>
      </c>
      <c r="O88" s="132">
        <v>14.767932489451482</v>
      </c>
      <c r="P88" s="189">
        <v>7242</v>
      </c>
      <c r="Q88" s="132">
        <v>22.310420537071437</v>
      </c>
      <c r="R88" s="197">
        <v>35.15533980582524</v>
      </c>
      <c r="S88" s="132">
        <v>7.466922899077332</v>
      </c>
      <c r="V88"/>
      <c r="W88"/>
      <c r="Y88"/>
      <c r="Z88"/>
      <c r="AC88"/>
      <c r="AD88"/>
      <c r="AE88"/>
      <c r="AF88"/>
      <c r="AG88"/>
      <c r="AH88"/>
    </row>
    <row r="89" spans="1:34" ht="15.75" customHeight="1">
      <c r="A89">
        <v>81</v>
      </c>
      <c r="B89" s="59" t="s">
        <v>560</v>
      </c>
      <c r="C89" s="128" t="s">
        <v>100</v>
      </c>
      <c r="D89" s="138">
        <v>320</v>
      </c>
      <c r="E89" s="131">
        <v>4.575163398692808</v>
      </c>
      <c r="F89" s="138">
        <v>1205</v>
      </c>
      <c r="G89" s="131">
        <v>10.651974288337925</v>
      </c>
      <c r="H89" s="138">
        <v>681</v>
      </c>
      <c r="I89" s="131">
        <v>3.810975609756099</v>
      </c>
      <c r="J89" s="138">
        <v>5685</v>
      </c>
      <c r="K89" s="131">
        <v>1.228632478632477</v>
      </c>
      <c r="L89" s="138">
        <v>19663</v>
      </c>
      <c r="M89" s="131">
        <v>4.953295970109423</v>
      </c>
      <c r="N89" s="138">
        <v>3157</v>
      </c>
      <c r="O89" s="131">
        <v>7.198641765704579</v>
      </c>
      <c r="P89" s="176">
        <v>30490</v>
      </c>
      <c r="Q89" s="131">
        <v>4.586148938359685</v>
      </c>
      <c r="R89" s="196">
        <v>95.28125</v>
      </c>
      <c r="S89" s="131">
        <v>0.010504922306452613</v>
      </c>
      <c r="V89"/>
      <c r="W89"/>
      <c r="Y89"/>
      <c r="Z89"/>
      <c r="AC89"/>
      <c r="AD89"/>
      <c r="AE89"/>
      <c r="AF89"/>
      <c r="AG89"/>
      <c r="AH89"/>
    </row>
    <row r="90" spans="2:21" s="101" customFormat="1" ht="15">
      <c r="B90" s="317" t="s">
        <v>7</v>
      </c>
      <c r="C90" s="318"/>
      <c r="D90" s="210">
        <v>95804</v>
      </c>
      <c r="E90" s="181">
        <v>11.672689124606592</v>
      </c>
      <c r="F90" s="210">
        <v>196475</v>
      </c>
      <c r="G90" s="181">
        <v>11.949653282280082</v>
      </c>
      <c r="H90" s="210">
        <v>175594</v>
      </c>
      <c r="I90" s="181">
        <v>9.21111553388397</v>
      </c>
      <c r="J90" s="210">
        <v>239440</v>
      </c>
      <c r="K90" s="181">
        <v>7.361605581512137</v>
      </c>
      <c r="L90" s="210">
        <v>2788564</v>
      </c>
      <c r="M90" s="181">
        <v>8.164747984054742</v>
      </c>
      <c r="N90" s="210">
        <v>430775</v>
      </c>
      <c r="O90" s="181">
        <v>8.610695799285466</v>
      </c>
      <c r="P90" s="210">
        <v>3871480</v>
      </c>
      <c r="Q90" s="181">
        <v>8.273309365696633</v>
      </c>
      <c r="R90" s="211">
        <v>40.41042127677341</v>
      </c>
      <c r="S90" s="181">
        <v>-3.0440565061676494</v>
      </c>
      <c r="U90"/>
    </row>
    <row r="91" spans="20:24" ht="15" customHeight="1">
      <c r="T91" s="19"/>
      <c r="X91" s="19"/>
    </row>
    <row r="92" spans="3:19" ht="15">
      <c r="C92" s="15" t="s">
        <v>470</v>
      </c>
      <c r="D92" s="182"/>
      <c r="E92" s="201"/>
      <c r="F92" s="182"/>
      <c r="G92" s="201"/>
      <c r="H92" s="182"/>
      <c r="I92" s="201"/>
      <c r="J92" s="182"/>
      <c r="K92" s="201"/>
      <c r="L92" s="182"/>
      <c r="M92" s="201"/>
      <c r="N92" s="182"/>
      <c r="O92" s="201"/>
      <c r="P92" s="190"/>
      <c r="Q92" s="201"/>
      <c r="R92" s="198"/>
      <c r="S92" s="208"/>
    </row>
    <row r="93" spans="3:20" ht="15" customHeight="1">
      <c r="C93" s="314" t="s">
        <v>584</v>
      </c>
      <c r="D93" s="314"/>
      <c r="E93" s="314"/>
      <c r="F93" s="314"/>
      <c r="G93" s="314"/>
      <c r="H93" s="314"/>
      <c r="I93" s="314"/>
      <c r="J93" s="314"/>
      <c r="K93" s="314"/>
      <c r="L93" s="185"/>
      <c r="M93" s="204"/>
      <c r="N93" s="185"/>
      <c r="O93" s="204"/>
      <c r="P93" s="191"/>
      <c r="Q93" s="204"/>
      <c r="R93" s="199"/>
      <c r="S93" s="209"/>
      <c r="T93" s="14"/>
    </row>
  </sheetData>
  <sheetProtection/>
  <mergeCells count="14">
    <mergeCell ref="B5:I5"/>
    <mergeCell ref="C93:K93"/>
    <mergeCell ref="B3:K3"/>
    <mergeCell ref="B90:C90"/>
    <mergeCell ref="R7:S7"/>
    <mergeCell ref="C7:C8"/>
    <mergeCell ref="B7:B8"/>
    <mergeCell ref="P7:Q7"/>
    <mergeCell ref="H7:I7"/>
    <mergeCell ref="J7:K7"/>
    <mergeCell ref="L7:M7"/>
    <mergeCell ref="N7:O7"/>
    <mergeCell ref="D7:E7"/>
    <mergeCell ref="F7:G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&amp;L27.01.2023&amp;CTÜRKİYE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3"/>
  <sheetViews>
    <sheetView zoomScalePageLayoutView="0" workbookViewId="0" topLeftCell="A1">
      <selection activeCell="B1" sqref="B1"/>
    </sheetView>
  </sheetViews>
  <sheetFormatPr defaultColWidth="9.140625" defaultRowHeight="18.75" customHeight="1"/>
  <cols>
    <col min="1" max="1" width="9.140625" style="159" customWidth="1"/>
    <col min="2" max="2" width="12.8515625" style="159" bestFit="1" customWidth="1"/>
    <col min="3" max="3" width="13.7109375" style="159" customWidth="1"/>
    <col min="4" max="4" width="64.7109375" style="159" customWidth="1"/>
    <col min="5" max="5" width="16.140625" style="159" customWidth="1"/>
    <col min="6" max="16384" width="9.140625" style="159" customWidth="1"/>
  </cols>
  <sheetData>
    <row r="1" ht="12.75"/>
    <row r="2" spans="2:5" ht="12.75">
      <c r="B2" s="320" t="s">
        <v>1110</v>
      </c>
      <c r="C2" s="321"/>
      <c r="D2" s="321"/>
      <c r="E2" s="321"/>
    </row>
    <row r="3" ht="12.75"/>
    <row r="4" spans="2:5" ht="12.75">
      <c r="B4" s="322" t="s">
        <v>136</v>
      </c>
      <c r="C4" s="321"/>
      <c r="D4" s="321"/>
      <c r="E4" s="321"/>
    </row>
    <row r="5" ht="12.75"/>
    <row r="6" spans="2:5" ht="15.75" customHeight="1">
      <c r="B6" s="319" t="s">
        <v>1115</v>
      </c>
      <c r="C6" s="319"/>
      <c r="D6" s="319"/>
      <c r="E6" s="319"/>
    </row>
    <row r="7" spans="2:5" ht="25.5">
      <c r="B7" s="124" t="s">
        <v>115</v>
      </c>
      <c r="C7" s="124" t="s">
        <v>116</v>
      </c>
      <c r="D7" s="124" t="s">
        <v>117</v>
      </c>
      <c r="E7" s="125" t="s">
        <v>137</v>
      </c>
    </row>
    <row r="8" spans="2:5" ht="12.75">
      <c r="B8" s="126">
        <v>1</v>
      </c>
      <c r="C8" s="59" t="s">
        <v>674</v>
      </c>
      <c r="D8" s="126" t="s">
        <v>126</v>
      </c>
      <c r="E8" s="126">
        <v>133</v>
      </c>
    </row>
    <row r="9" spans="2:5" ht="12.75">
      <c r="B9" s="126">
        <v>2</v>
      </c>
      <c r="C9" s="59" t="s">
        <v>1007</v>
      </c>
      <c r="D9" s="126" t="s">
        <v>1008</v>
      </c>
      <c r="E9" s="126">
        <v>51</v>
      </c>
    </row>
    <row r="10" spans="2:5" ht="12.75">
      <c r="B10" s="126">
        <v>3</v>
      </c>
      <c r="C10" s="59" t="s">
        <v>696</v>
      </c>
      <c r="D10" s="126" t="s">
        <v>610</v>
      </c>
      <c r="E10" s="126">
        <v>42</v>
      </c>
    </row>
    <row r="11" spans="2:5" ht="12.75">
      <c r="B11" s="126">
        <v>4</v>
      </c>
      <c r="C11" s="59" t="s">
        <v>679</v>
      </c>
      <c r="D11" s="126" t="s">
        <v>134</v>
      </c>
      <c r="E11" s="126">
        <v>41</v>
      </c>
    </row>
    <row r="12" spans="2:5" ht="12.75">
      <c r="B12" s="126">
        <v>5</v>
      </c>
      <c r="C12" s="59" t="s">
        <v>695</v>
      </c>
      <c r="D12" s="126" t="s">
        <v>380</v>
      </c>
      <c r="E12" s="126">
        <v>41</v>
      </c>
    </row>
    <row r="13" spans="2:5" ht="26.25" customHeight="1">
      <c r="B13" s="319" t="s">
        <v>1116</v>
      </c>
      <c r="C13" s="319"/>
      <c r="D13" s="319"/>
      <c r="E13" s="319"/>
    </row>
    <row r="14" spans="2:5" ht="25.5">
      <c r="B14" s="124" t="s">
        <v>115</v>
      </c>
      <c r="C14" s="124" t="s">
        <v>116</v>
      </c>
      <c r="D14" s="124" t="s">
        <v>117</v>
      </c>
      <c r="E14" s="125" t="s">
        <v>137</v>
      </c>
    </row>
    <row r="15" spans="2:5" ht="25.5">
      <c r="B15" s="126">
        <v>1</v>
      </c>
      <c r="C15" s="59" t="s">
        <v>666</v>
      </c>
      <c r="D15" s="126" t="s">
        <v>120</v>
      </c>
      <c r="E15" s="126">
        <v>47</v>
      </c>
    </row>
    <row r="16" spans="2:5" ht="12.75">
      <c r="B16" s="126">
        <v>2</v>
      </c>
      <c r="C16" s="59" t="s">
        <v>673</v>
      </c>
      <c r="D16" s="126" t="s">
        <v>130</v>
      </c>
      <c r="E16" s="126">
        <v>24</v>
      </c>
    </row>
    <row r="17" spans="2:5" ht="38.25">
      <c r="B17" s="126">
        <v>3</v>
      </c>
      <c r="C17" s="59" t="s">
        <v>774</v>
      </c>
      <c r="D17" s="126" t="s">
        <v>663</v>
      </c>
      <c r="E17" s="126">
        <v>21</v>
      </c>
    </row>
    <row r="18" spans="2:5" ht="25.5">
      <c r="B18" s="126">
        <v>4</v>
      </c>
      <c r="C18" s="59" t="s">
        <v>684</v>
      </c>
      <c r="D18" s="126" t="s">
        <v>657</v>
      </c>
      <c r="E18" s="126">
        <v>19</v>
      </c>
    </row>
    <row r="19" spans="2:5" ht="12.75" customHeight="1">
      <c r="B19" s="126">
        <v>5</v>
      </c>
      <c r="C19" s="59" t="s">
        <v>1065</v>
      </c>
      <c r="D19" s="126" t="s">
        <v>1066</v>
      </c>
      <c r="E19" s="126">
        <v>16</v>
      </c>
    </row>
    <row r="20" spans="2:5" ht="26.25" customHeight="1">
      <c r="B20" s="319" t="s">
        <v>1117</v>
      </c>
      <c r="C20" s="319"/>
      <c r="D20" s="319"/>
      <c r="E20" s="319"/>
    </row>
    <row r="21" spans="2:5" ht="25.5">
      <c r="B21" s="124" t="s">
        <v>115</v>
      </c>
      <c r="C21" s="124" t="s">
        <v>116</v>
      </c>
      <c r="D21" s="124" t="s">
        <v>117</v>
      </c>
      <c r="E21" s="125" t="s">
        <v>137</v>
      </c>
    </row>
    <row r="22" spans="2:5" ht="25.5">
      <c r="B22" s="126">
        <v>1</v>
      </c>
      <c r="C22" s="59" t="s">
        <v>683</v>
      </c>
      <c r="D22" s="126" t="s">
        <v>131</v>
      </c>
      <c r="E22" s="126">
        <v>271</v>
      </c>
    </row>
    <row r="23" spans="2:5" ht="12.75">
      <c r="B23" s="126">
        <v>2</v>
      </c>
      <c r="C23" s="59" t="s">
        <v>687</v>
      </c>
      <c r="D23" s="126" t="s">
        <v>337</v>
      </c>
      <c r="E23" s="126">
        <v>118</v>
      </c>
    </row>
    <row r="24" spans="2:5" ht="12.75">
      <c r="B24" s="126">
        <v>3</v>
      </c>
      <c r="C24" s="59" t="s">
        <v>689</v>
      </c>
      <c r="D24" s="126" t="s">
        <v>336</v>
      </c>
      <c r="E24" s="126">
        <v>84</v>
      </c>
    </row>
    <row r="25" spans="2:5" ht="12.75" customHeight="1">
      <c r="B25" s="126">
        <v>4</v>
      </c>
      <c r="C25" s="59" t="s">
        <v>688</v>
      </c>
      <c r="D25" s="126" t="s">
        <v>335</v>
      </c>
      <c r="E25" s="126">
        <v>45</v>
      </c>
    </row>
    <row r="26" spans="2:5" ht="12.75">
      <c r="B26" s="126">
        <v>5</v>
      </c>
      <c r="C26" s="59" t="s">
        <v>1118</v>
      </c>
      <c r="D26" s="126" t="s">
        <v>1119</v>
      </c>
      <c r="E26" s="126">
        <v>39</v>
      </c>
    </row>
    <row r="27" spans="2:5" ht="16.5" customHeight="1">
      <c r="B27" s="319" t="s">
        <v>1120</v>
      </c>
      <c r="C27" s="319"/>
      <c r="D27" s="319"/>
      <c r="E27" s="319"/>
    </row>
    <row r="28" spans="2:5" ht="25.5">
      <c r="B28" s="124" t="s">
        <v>115</v>
      </c>
      <c r="C28" s="124" t="s">
        <v>116</v>
      </c>
      <c r="D28" s="124" t="s">
        <v>117</v>
      </c>
      <c r="E28" s="125" t="s">
        <v>137</v>
      </c>
    </row>
    <row r="29" spans="2:5" ht="25.5">
      <c r="B29" s="126">
        <v>1</v>
      </c>
      <c r="C29" s="59" t="s">
        <v>669</v>
      </c>
      <c r="D29" s="126" t="s">
        <v>119</v>
      </c>
      <c r="E29" s="126">
        <v>15</v>
      </c>
    </row>
    <row r="30" spans="2:5" ht="12.75">
      <c r="B30" s="126">
        <v>2</v>
      </c>
      <c r="C30" s="59" t="s">
        <v>667</v>
      </c>
      <c r="D30" s="126" t="s">
        <v>122</v>
      </c>
      <c r="E30" s="126">
        <v>13</v>
      </c>
    </row>
    <row r="31" spans="2:5" ht="12.75" customHeight="1">
      <c r="B31" s="126">
        <v>3</v>
      </c>
      <c r="C31" s="59" t="s">
        <v>1067</v>
      </c>
      <c r="D31" s="126" t="s">
        <v>1068</v>
      </c>
      <c r="E31" s="126">
        <v>12</v>
      </c>
    </row>
    <row r="32" spans="2:5" ht="25.5">
      <c r="B32" s="126">
        <v>4</v>
      </c>
      <c r="C32" s="59" t="s">
        <v>1121</v>
      </c>
      <c r="D32" s="126" t="s">
        <v>1122</v>
      </c>
      <c r="E32" s="126">
        <v>6</v>
      </c>
    </row>
    <row r="33" spans="2:5" ht="25.5">
      <c r="B33" s="126">
        <v>5</v>
      </c>
      <c r="C33" s="59" t="s">
        <v>691</v>
      </c>
      <c r="D33" s="126" t="s">
        <v>589</v>
      </c>
      <c r="E33" s="126">
        <v>6</v>
      </c>
    </row>
    <row r="34" spans="2:5" ht="16.5" customHeight="1">
      <c r="B34" s="319" t="s">
        <v>1123</v>
      </c>
      <c r="C34" s="319"/>
      <c r="D34" s="319"/>
      <c r="E34" s="319"/>
    </row>
    <row r="35" spans="2:5" ht="25.5">
      <c r="B35" s="124" t="s">
        <v>115</v>
      </c>
      <c r="C35" s="124" t="s">
        <v>116</v>
      </c>
      <c r="D35" s="124" t="s">
        <v>117</v>
      </c>
      <c r="E35" s="125" t="s">
        <v>137</v>
      </c>
    </row>
    <row r="36" spans="2:5" ht="25.5">
      <c r="B36" s="126">
        <v>1</v>
      </c>
      <c r="C36" s="59" t="s">
        <v>1124</v>
      </c>
      <c r="D36" s="126" t="s">
        <v>1125</v>
      </c>
      <c r="E36" s="126">
        <v>11</v>
      </c>
    </row>
    <row r="37" spans="2:5" ht="12.75" customHeight="1">
      <c r="B37" s="126">
        <v>2</v>
      </c>
      <c r="C37" s="59" t="s">
        <v>670</v>
      </c>
      <c r="D37" s="126" t="s">
        <v>121</v>
      </c>
      <c r="E37" s="126">
        <v>11</v>
      </c>
    </row>
    <row r="38" spans="2:5" ht="38.25">
      <c r="B38" s="126">
        <v>3</v>
      </c>
      <c r="C38" s="59" t="s">
        <v>1069</v>
      </c>
      <c r="D38" s="126" t="s">
        <v>1070</v>
      </c>
      <c r="E38" s="126">
        <v>10</v>
      </c>
    </row>
    <row r="39" spans="2:5" ht="12.75">
      <c r="B39" s="126">
        <v>4</v>
      </c>
      <c r="C39" s="59" t="s">
        <v>692</v>
      </c>
      <c r="D39" s="126" t="s">
        <v>339</v>
      </c>
      <c r="E39" s="126">
        <v>10</v>
      </c>
    </row>
    <row r="40" spans="2:5" ht="12.75">
      <c r="B40" s="126">
        <v>5</v>
      </c>
      <c r="C40" s="59" t="s">
        <v>667</v>
      </c>
      <c r="D40" s="126" t="s">
        <v>122</v>
      </c>
      <c r="E40" s="126">
        <v>9</v>
      </c>
    </row>
    <row r="41" spans="2:5" ht="16.5" customHeight="1">
      <c r="B41" s="319" t="s">
        <v>1126</v>
      </c>
      <c r="C41" s="319"/>
      <c r="D41" s="319"/>
      <c r="E41" s="319"/>
    </row>
    <row r="42" spans="2:5" ht="25.5">
      <c r="B42" s="124" t="s">
        <v>115</v>
      </c>
      <c r="C42" s="124" t="s">
        <v>116</v>
      </c>
      <c r="D42" s="124" t="s">
        <v>117</v>
      </c>
      <c r="E42" s="125" t="s">
        <v>137</v>
      </c>
    </row>
    <row r="43" spans="2:5" ht="12.75" customHeight="1">
      <c r="B43" s="126">
        <v>1</v>
      </c>
      <c r="C43" s="59" t="s">
        <v>694</v>
      </c>
      <c r="D43" s="126" t="s">
        <v>341</v>
      </c>
      <c r="E43" s="126">
        <v>345</v>
      </c>
    </row>
    <row r="44" spans="2:5" ht="12.75">
      <c r="B44" s="126">
        <v>2</v>
      </c>
      <c r="C44" s="59" t="s">
        <v>679</v>
      </c>
      <c r="D44" s="126" t="s">
        <v>134</v>
      </c>
      <c r="E44" s="126">
        <v>257</v>
      </c>
    </row>
    <row r="45" spans="2:5" ht="12.75">
      <c r="B45" s="126">
        <v>3</v>
      </c>
      <c r="C45" s="59" t="s">
        <v>695</v>
      </c>
      <c r="D45" s="126" t="s">
        <v>380</v>
      </c>
      <c r="E45" s="126">
        <v>173</v>
      </c>
    </row>
    <row r="46" spans="2:5" ht="12.75">
      <c r="B46" s="126">
        <v>4</v>
      </c>
      <c r="C46" s="59" t="s">
        <v>1113</v>
      </c>
      <c r="D46" s="126" t="s">
        <v>1114</v>
      </c>
      <c r="E46" s="126">
        <v>169</v>
      </c>
    </row>
    <row r="47" spans="2:5" ht="12.75">
      <c r="B47" s="126">
        <v>5</v>
      </c>
      <c r="C47" s="59" t="s">
        <v>674</v>
      </c>
      <c r="D47" s="126" t="s">
        <v>126</v>
      </c>
      <c r="E47" s="126">
        <v>163</v>
      </c>
    </row>
    <row r="48" spans="2:5" ht="16.5" customHeight="1">
      <c r="B48" s="319" t="s">
        <v>1127</v>
      </c>
      <c r="C48" s="319"/>
      <c r="D48" s="319"/>
      <c r="E48" s="319"/>
    </row>
    <row r="49" spans="2:5" ht="12.75" customHeight="1">
      <c r="B49" s="124" t="s">
        <v>115</v>
      </c>
      <c r="C49" s="124" t="s">
        <v>116</v>
      </c>
      <c r="D49" s="124" t="s">
        <v>117</v>
      </c>
      <c r="E49" s="125" t="s">
        <v>137</v>
      </c>
    </row>
    <row r="50" spans="2:5" ht="12.75">
      <c r="B50" s="126">
        <v>1</v>
      </c>
      <c r="C50" s="59" t="s">
        <v>696</v>
      </c>
      <c r="D50" s="126" t="s">
        <v>610</v>
      </c>
      <c r="E50" s="126">
        <v>162</v>
      </c>
    </row>
    <row r="51" spans="2:5" ht="12.75">
      <c r="B51" s="126">
        <v>2</v>
      </c>
      <c r="C51" s="59" t="s">
        <v>674</v>
      </c>
      <c r="D51" s="126" t="s">
        <v>126</v>
      </c>
      <c r="E51" s="126">
        <v>80</v>
      </c>
    </row>
    <row r="52" spans="2:5" ht="12.75">
      <c r="B52" s="126">
        <v>3</v>
      </c>
      <c r="C52" s="59" t="s">
        <v>678</v>
      </c>
      <c r="D52" s="126" t="s">
        <v>118</v>
      </c>
      <c r="E52" s="126">
        <v>80</v>
      </c>
    </row>
    <row r="53" spans="2:5" ht="12.75">
      <c r="B53" s="126">
        <v>4</v>
      </c>
      <c r="C53" s="59" t="s">
        <v>697</v>
      </c>
      <c r="D53" s="126" t="s">
        <v>342</v>
      </c>
      <c r="E53" s="126">
        <v>76</v>
      </c>
    </row>
    <row r="54" spans="2:5" ht="38.25">
      <c r="B54" s="126">
        <v>5</v>
      </c>
      <c r="C54" s="59" t="s">
        <v>668</v>
      </c>
      <c r="D54" s="126" t="s">
        <v>124</v>
      </c>
      <c r="E54" s="126">
        <v>67</v>
      </c>
    </row>
    <row r="55" spans="2:5" ht="16.5" customHeight="1">
      <c r="B55" s="319" t="s">
        <v>1128</v>
      </c>
      <c r="C55" s="319"/>
      <c r="D55" s="319"/>
      <c r="E55" s="319"/>
    </row>
    <row r="56" spans="2:5" ht="25.5">
      <c r="B56" s="124" t="s">
        <v>115</v>
      </c>
      <c r="C56" s="124" t="s">
        <v>116</v>
      </c>
      <c r="D56" s="124" t="s">
        <v>117</v>
      </c>
      <c r="E56" s="125" t="s">
        <v>137</v>
      </c>
    </row>
    <row r="57" spans="2:5" ht="12.75">
      <c r="B57" s="126">
        <v>1</v>
      </c>
      <c r="C57" s="59" t="s">
        <v>667</v>
      </c>
      <c r="D57" s="126" t="s">
        <v>122</v>
      </c>
      <c r="E57" s="126">
        <v>17</v>
      </c>
    </row>
    <row r="58" spans="2:5" ht="38.25">
      <c r="B58" s="126">
        <v>2</v>
      </c>
      <c r="C58" s="59" t="s">
        <v>760</v>
      </c>
      <c r="D58" s="126" t="s">
        <v>350</v>
      </c>
      <c r="E58" s="126">
        <v>17</v>
      </c>
    </row>
    <row r="59" spans="2:5" ht="12.75">
      <c r="B59" s="126">
        <v>3</v>
      </c>
      <c r="C59" s="59" t="s">
        <v>698</v>
      </c>
      <c r="D59" s="126" t="s">
        <v>343</v>
      </c>
      <c r="E59" s="126">
        <v>16</v>
      </c>
    </row>
    <row r="60" spans="2:5" ht="12.75">
      <c r="B60" s="126">
        <v>4</v>
      </c>
      <c r="C60" s="59" t="s">
        <v>670</v>
      </c>
      <c r="D60" s="126" t="s">
        <v>121</v>
      </c>
      <c r="E60" s="126">
        <v>14</v>
      </c>
    </row>
    <row r="61" spans="2:5" ht="12.75">
      <c r="B61" s="126">
        <v>5</v>
      </c>
      <c r="C61" s="59" t="s">
        <v>678</v>
      </c>
      <c r="D61" s="126" t="s">
        <v>118</v>
      </c>
      <c r="E61" s="126">
        <v>8</v>
      </c>
    </row>
    <row r="62" spans="2:5" ht="16.5" customHeight="1">
      <c r="B62" s="319" t="s">
        <v>1129</v>
      </c>
      <c r="C62" s="319"/>
      <c r="D62" s="319"/>
      <c r="E62" s="319"/>
    </row>
    <row r="63" spans="2:5" ht="25.5">
      <c r="B63" s="124" t="s">
        <v>115</v>
      </c>
      <c r="C63" s="124" t="s">
        <v>116</v>
      </c>
      <c r="D63" s="124" t="s">
        <v>117</v>
      </c>
      <c r="E63" s="125" t="s">
        <v>137</v>
      </c>
    </row>
    <row r="64" spans="2:5" ht="25.5">
      <c r="B64" s="126">
        <v>1</v>
      </c>
      <c r="C64" s="59" t="s">
        <v>701</v>
      </c>
      <c r="D64" s="126" t="s">
        <v>345</v>
      </c>
      <c r="E64" s="126">
        <v>75</v>
      </c>
    </row>
    <row r="65" spans="2:5" ht="12.75">
      <c r="B65" s="126">
        <v>2</v>
      </c>
      <c r="C65" s="59" t="s">
        <v>702</v>
      </c>
      <c r="D65" s="126" t="s">
        <v>344</v>
      </c>
      <c r="E65" s="126">
        <v>66</v>
      </c>
    </row>
    <row r="66" spans="2:5" ht="12.75">
      <c r="B66" s="126">
        <v>3</v>
      </c>
      <c r="C66" s="59" t="s">
        <v>685</v>
      </c>
      <c r="D66" s="126" t="s">
        <v>333</v>
      </c>
      <c r="E66" s="126">
        <v>46</v>
      </c>
    </row>
    <row r="67" spans="2:5" ht="12.75">
      <c r="B67" s="126">
        <v>4</v>
      </c>
      <c r="C67" s="59" t="s">
        <v>686</v>
      </c>
      <c r="D67" s="126" t="s">
        <v>334</v>
      </c>
      <c r="E67" s="126">
        <v>43</v>
      </c>
    </row>
    <row r="68" spans="2:5" ht="12.75" customHeight="1">
      <c r="B68" s="126">
        <v>5</v>
      </c>
      <c r="C68" s="59" t="s">
        <v>703</v>
      </c>
      <c r="D68" s="126" t="s">
        <v>374</v>
      </c>
      <c r="E68" s="126">
        <v>38</v>
      </c>
    </row>
    <row r="69" spans="2:5" ht="26.25" customHeight="1">
      <c r="B69" s="319" t="s">
        <v>1130</v>
      </c>
      <c r="C69" s="319"/>
      <c r="D69" s="319"/>
      <c r="E69" s="319"/>
    </row>
    <row r="70" spans="2:5" ht="25.5">
      <c r="B70" s="124" t="s">
        <v>115</v>
      </c>
      <c r="C70" s="124" t="s">
        <v>116</v>
      </c>
      <c r="D70" s="124" t="s">
        <v>117</v>
      </c>
      <c r="E70" s="125" t="s">
        <v>137</v>
      </c>
    </row>
    <row r="71" spans="2:5" ht="12.75">
      <c r="B71" s="126">
        <v>1</v>
      </c>
      <c r="C71" s="59" t="s">
        <v>689</v>
      </c>
      <c r="D71" s="126" t="s">
        <v>336</v>
      </c>
      <c r="E71" s="126">
        <v>59</v>
      </c>
    </row>
    <row r="72" spans="2:5" ht="12.75">
      <c r="B72" s="126">
        <v>2</v>
      </c>
      <c r="C72" s="59" t="s">
        <v>702</v>
      </c>
      <c r="D72" s="126" t="s">
        <v>344</v>
      </c>
      <c r="E72" s="126">
        <v>57</v>
      </c>
    </row>
    <row r="73" spans="2:5" ht="25.5">
      <c r="B73" s="126">
        <v>3</v>
      </c>
      <c r="C73" s="59" t="s">
        <v>683</v>
      </c>
      <c r="D73" s="126" t="s">
        <v>131</v>
      </c>
      <c r="E73" s="126">
        <v>55</v>
      </c>
    </row>
    <row r="74" spans="2:5" ht="12.75" customHeight="1">
      <c r="B74" s="126">
        <v>4</v>
      </c>
      <c r="C74" s="59" t="s">
        <v>1009</v>
      </c>
      <c r="D74" s="126" t="s">
        <v>1010</v>
      </c>
      <c r="E74" s="126">
        <v>51</v>
      </c>
    </row>
    <row r="75" spans="2:5" ht="12.75">
      <c r="B75" s="126">
        <v>5</v>
      </c>
      <c r="C75" s="59" t="s">
        <v>704</v>
      </c>
      <c r="D75" s="126" t="s">
        <v>129</v>
      </c>
      <c r="E75" s="126">
        <v>45</v>
      </c>
    </row>
    <row r="76" spans="2:5" ht="16.5" customHeight="1">
      <c r="B76" s="319" t="s">
        <v>1131</v>
      </c>
      <c r="C76" s="319"/>
      <c r="D76" s="319"/>
      <c r="E76" s="319"/>
    </row>
    <row r="77" spans="2:5" ht="25.5">
      <c r="B77" s="124" t="s">
        <v>115</v>
      </c>
      <c r="C77" s="124" t="s">
        <v>116</v>
      </c>
      <c r="D77" s="124" t="s">
        <v>117</v>
      </c>
      <c r="E77" s="125" t="s">
        <v>137</v>
      </c>
    </row>
    <row r="78" spans="2:5" ht="12.75">
      <c r="B78" s="126">
        <v>1</v>
      </c>
      <c r="C78" s="59" t="s">
        <v>687</v>
      </c>
      <c r="D78" s="126" t="s">
        <v>337</v>
      </c>
      <c r="E78" s="126">
        <v>28</v>
      </c>
    </row>
    <row r="79" spans="2:5" ht="25.5">
      <c r="B79" s="126">
        <v>2</v>
      </c>
      <c r="C79" s="59" t="s">
        <v>705</v>
      </c>
      <c r="D79" s="126" t="s">
        <v>347</v>
      </c>
      <c r="E79" s="126">
        <v>23</v>
      </c>
    </row>
    <row r="80" spans="2:5" ht="12.75" customHeight="1">
      <c r="B80" s="126">
        <v>3</v>
      </c>
      <c r="C80" s="59" t="s">
        <v>683</v>
      </c>
      <c r="D80" s="126" t="s">
        <v>131</v>
      </c>
      <c r="E80" s="126">
        <v>15</v>
      </c>
    </row>
    <row r="81" spans="2:5" ht="12.75">
      <c r="B81" s="126">
        <v>4</v>
      </c>
      <c r="C81" s="59" t="s">
        <v>667</v>
      </c>
      <c r="D81" s="126" t="s">
        <v>122</v>
      </c>
      <c r="E81" s="126">
        <v>13</v>
      </c>
    </row>
    <row r="82" spans="2:5" ht="12.75">
      <c r="B82" s="126">
        <v>5</v>
      </c>
      <c r="C82" s="59" t="s">
        <v>706</v>
      </c>
      <c r="D82" s="126" t="s">
        <v>611</v>
      </c>
      <c r="E82" s="126">
        <v>11</v>
      </c>
    </row>
    <row r="83" spans="2:5" ht="26.25" customHeight="1">
      <c r="B83" s="319" t="s">
        <v>1132</v>
      </c>
      <c r="C83" s="319"/>
      <c r="D83" s="319"/>
      <c r="E83" s="319"/>
    </row>
    <row r="84" spans="2:5" ht="25.5">
      <c r="B84" s="124" t="s">
        <v>115</v>
      </c>
      <c r="C84" s="124" t="s">
        <v>116</v>
      </c>
      <c r="D84" s="124" t="s">
        <v>117</v>
      </c>
      <c r="E84" s="125" t="s">
        <v>137</v>
      </c>
    </row>
    <row r="85" spans="2:5" ht="12.75">
      <c r="B85" s="126">
        <v>1</v>
      </c>
      <c r="C85" s="59" t="s">
        <v>670</v>
      </c>
      <c r="D85" s="126" t="s">
        <v>121</v>
      </c>
      <c r="E85" s="126">
        <v>15</v>
      </c>
    </row>
    <row r="86" spans="2:5" ht="12.75" customHeight="1">
      <c r="B86" s="126">
        <v>2</v>
      </c>
      <c r="C86" s="59" t="s">
        <v>667</v>
      </c>
      <c r="D86" s="126" t="s">
        <v>122</v>
      </c>
      <c r="E86" s="126">
        <v>12</v>
      </c>
    </row>
    <row r="87" spans="2:5" ht="25.5">
      <c r="B87" s="126">
        <v>3</v>
      </c>
      <c r="C87" s="59" t="s">
        <v>757</v>
      </c>
      <c r="D87" s="126" t="s">
        <v>338</v>
      </c>
      <c r="E87" s="126">
        <v>10</v>
      </c>
    </row>
    <row r="88" spans="2:5" ht="25.5">
      <c r="B88" s="126">
        <v>4</v>
      </c>
      <c r="C88" s="59" t="s">
        <v>669</v>
      </c>
      <c r="D88" s="126" t="s">
        <v>119</v>
      </c>
      <c r="E88" s="126">
        <v>9</v>
      </c>
    </row>
    <row r="89" spans="2:5" ht="12.75">
      <c r="B89" s="126">
        <v>5</v>
      </c>
      <c r="C89" s="59" t="s">
        <v>672</v>
      </c>
      <c r="D89" s="126" t="s">
        <v>123</v>
      </c>
      <c r="E89" s="126">
        <v>8</v>
      </c>
    </row>
    <row r="90" spans="2:5" ht="16.5" customHeight="1">
      <c r="B90" s="319" t="s">
        <v>1133</v>
      </c>
      <c r="C90" s="319"/>
      <c r="D90" s="319"/>
      <c r="E90" s="319"/>
    </row>
    <row r="91" spans="2:5" ht="25.5">
      <c r="B91" s="124" t="s">
        <v>115</v>
      </c>
      <c r="C91" s="124" t="s">
        <v>116</v>
      </c>
      <c r="D91" s="124" t="s">
        <v>117</v>
      </c>
      <c r="E91" s="125" t="s">
        <v>137</v>
      </c>
    </row>
    <row r="92" spans="2:5" ht="12.75" customHeight="1">
      <c r="B92" s="126">
        <v>1</v>
      </c>
      <c r="C92" s="59" t="s">
        <v>707</v>
      </c>
      <c r="D92" s="126" t="s">
        <v>348</v>
      </c>
      <c r="E92" s="126">
        <v>28</v>
      </c>
    </row>
    <row r="93" spans="2:5" ht="25.5">
      <c r="B93" s="126">
        <v>2</v>
      </c>
      <c r="C93" s="59" t="s">
        <v>666</v>
      </c>
      <c r="D93" s="126" t="s">
        <v>120</v>
      </c>
      <c r="E93" s="126">
        <v>16</v>
      </c>
    </row>
    <row r="94" spans="2:5" ht="38.25">
      <c r="B94" s="126">
        <v>3</v>
      </c>
      <c r="C94" s="59" t="s">
        <v>774</v>
      </c>
      <c r="D94" s="126" t="s">
        <v>663</v>
      </c>
      <c r="E94" s="126">
        <v>11</v>
      </c>
    </row>
    <row r="95" spans="2:5" ht="12.75">
      <c r="B95" s="126">
        <v>4</v>
      </c>
      <c r="C95" s="59" t="s">
        <v>673</v>
      </c>
      <c r="D95" s="126" t="s">
        <v>130</v>
      </c>
      <c r="E95" s="126">
        <v>10</v>
      </c>
    </row>
    <row r="96" spans="2:5" ht="12.75">
      <c r="B96" s="126">
        <v>5</v>
      </c>
      <c r="C96" s="59" t="s">
        <v>667</v>
      </c>
      <c r="D96" s="126" t="s">
        <v>122</v>
      </c>
      <c r="E96" s="126">
        <v>10</v>
      </c>
    </row>
    <row r="97" spans="2:5" ht="16.5" customHeight="1">
      <c r="B97" s="319" t="s">
        <v>1134</v>
      </c>
      <c r="C97" s="319"/>
      <c r="D97" s="319"/>
      <c r="E97" s="319"/>
    </row>
    <row r="98" spans="2:5" ht="12.75" customHeight="1">
      <c r="B98" s="124" t="s">
        <v>115</v>
      </c>
      <c r="C98" s="124" t="s">
        <v>116</v>
      </c>
      <c r="D98" s="124" t="s">
        <v>117</v>
      </c>
      <c r="E98" s="125" t="s">
        <v>137</v>
      </c>
    </row>
    <row r="99" spans="2:5" ht="12.75">
      <c r="B99" s="126">
        <v>1</v>
      </c>
      <c r="C99" s="59" t="s">
        <v>708</v>
      </c>
      <c r="D99" s="126" t="s">
        <v>349</v>
      </c>
      <c r="E99" s="126">
        <v>71</v>
      </c>
    </row>
    <row r="100" spans="2:5" ht="12.75">
      <c r="B100" s="126">
        <v>2</v>
      </c>
      <c r="C100" s="59" t="s">
        <v>667</v>
      </c>
      <c r="D100" s="126" t="s">
        <v>122</v>
      </c>
      <c r="E100" s="126">
        <v>14</v>
      </c>
    </row>
    <row r="101" spans="2:5" ht="12.75">
      <c r="B101" s="126">
        <v>3</v>
      </c>
      <c r="C101" s="59" t="s">
        <v>709</v>
      </c>
      <c r="D101" s="126" t="s">
        <v>288</v>
      </c>
      <c r="E101" s="126">
        <v>13</v>
      </c>
    </row>
    <row r="102" spans="2:5" ht="12.75">
      <c r="B102" s="126">
        <v>4</v>
      </c>
      <c r="C102" s="59" t="s">
        <v>670</v>
      </c>
      <c r="D102" s="126" t="s">
        <v>121</v>
      </c>
      <c r="E102" s="126">
        <v>13</v>
      </c>
    </row>
    <row r="103" spans="2:5" ht="51">
      <c r="B103" s="126">
        <v>5</v>
      </c>
      <c r="C103" s="59" t="s">
        <v>1135</v>
      </c>
      <c r="D103" s="126" t="s">
        <v>1136</v>
      </c>
      <c r="E103" s="126">
        <v>12</v>
      </c>
    </row>
    <row r="104" spans="2:5" ht="16.5" customHeight="1">
      <c r="B104" s="319" t="s">
        <v>1137</v>
      </c>
      <c r="C104" s="319"/>
      <c r="D104" s="319"/>
      <c r="E104" s="319"/>
    </row>
    <row r="105" spans="2:5" s="171" customFormat="1" ht="25.5">
      <c r="B105" s="124" t="s">
        <v>115</v>
      </c>
      <c r="C105" s="124" t="s">
        <v>116</v>
      </c>
      <c r="D105" s="124" t="s">
        <v>117</v>
      </c>
      <c r="E105" s="125" t="s">
        <v>137</v>
      </c>
    </row>
    <row r="106" spans="2:5" s="171" customFormat="1" ht="12.75">
      <c r="B106" s="126">
        <v>1</v>
      </c>
      <c r="C106" s="59" t="s">
        <v>689</v>
      </c>
      <c r="D106" s="126" t="s">
        <v>336</v>
      </c>
      <c r="E106" s="126">
        <v>86</v>
      </c>
    </row>
    <row r="107" spans="2:5" s="171" customFormat="1" ht="12.75">
      <c r="B107" s="126">
        <v>2</v>
      </c>
      <c r="C107" s="59" t="s">
        <v>687</v>
      </c>
      <c r="D107" s="126" t="s">
        <v>337</v>
      </c>
      <c r="E107" s="126">
        <v>40</v>
      </c>
    </row>
    <row r="108" spans="2:5" s="171" customFormat="1" ht="25.5">
      <c r="B108" s="126">
        <v>3</v>
      </c>
      <c r="C108" s="59" t="s">
        <v>683</v>
      </c>
      <c r="D108" s="126" t="s">
        <v>131</v>
      </c>
      <c r="E108" s="126">
        <v>28</v>
      </c>
    </row>
    <row r="109" spans="2:5" s="171" customFormat="1" ht="38.25">
      <c r="B109" s="126">
        <v>4</v>
      </c>
      <c r="C109" s="59" t="s">
        <v>760</v>
      </c>
      <c r="D109" s="126" t="s">
        <v>350</v>
      </c>
      <c r="E109" s="126">
        <v>14</v>
      </c>
    </row>
    <row r="110" spans="2:5" s="171" customFormat="1" ht="12.75">
      <c r="B110" s="126">
        <v>5</v>
      </c>
      <c r="C110" s="59" t="s">
        <v>1011</v>
      </c>
      <c r="D110" s="126" t="s">
        <v>1012</v>
      </c>
      <c r="E110" s="126">
        <v>14</v>
      </c>
    </row>
    <row r="111" spans="2:5" ht="16.5" customHeight="1">
      <c r="B111" s="319" t="s">
        <v>1138</v>
      </c>
      <c r="C111" s="319"/>
      <c r="D111" s="319"/>
      <c r="E111" s="319"/>
    </row>
    <row r="112" spans="2:5" ht="25.5">
      <c r="B112" s="124" t="s">
        <v>115</v>
      </c>
      <c r="C112" s="124" t="s">
        <v>116</v>
      </c>
      <c r="D112" s="124" t="s">
        <v>117</v>
      </c>
      <c r="E112" s="125" t="s">
        <v>137</v>
      </c>
    </row>
    <row r="113" spans="2:5" ht="38.25">
      <c r="B113" s="126">
        <v>1</v>
      </c>
      <c r="C113" s="59" t="s">
        <v>668</v>
      </c>
      <c r="D113" s="126" t="s">
        <v>124</v>
      </c>
      <c r="E113" s="126">
        <v>485</v>
      </c>
    </row>
    <row r="114" spans="2:5" ht="25.5">
      <c r="B114" s="126">
        <v>2</v>
      </c>
      <c r="C114" s="59" t="s">
        <v>710</v>
      </c>
      <c r="D114" s="126" t="s">
        <v>351</v>
      </c>
      <c r="E114" s="126">
        <v>483</v>
      </c>
    </row>
    <row r="115" spans="2:5" ht="38.25">
      <c r="B115" s="126">
        <v>3</v>
      </c>
      <c r="C115" s="59" t="s">
        <v>676</v>
      </c>
      <c r="D115" s="126" t="s">
        <v>127</v>
      </c>
      <c r="E115" s="126">
        <v>449</v>
      </c>
    </row>
    <row r="116" spans="2:5" ht="38.25">
      <c r="B116" s="126">
        <v>4</v>
      </c>
      <c r="C116" s="59" t="s">
        <v>677</v>
      </c>
      <c r="D116" s="126" t="s">
        <v>264</v>
      </c>
      <c r="E116" s="126">
        <v>441</v>
      </c>
    </row>
    <row r="117" spans="2:5" ht="12.75" customHeight="1">
      <c r="B117" s="126">
        <v>5</v>
      </c>
      <c r="C117" s="59" t="s">
        <v>711</v>
      </c>
      <c r="D117" s="126" t="s">
        <v>600</v>
      </c>
      <c r="E117" s="126">
        <v>258</v>
      </c>
    </row>
    <row r="118" spans="2:5" ht="26.25" customHeight="1">
      <c r="B118" s="319" t="s">
        <v>1139</v>
      </c>
      <c r="C118" s="319"/>
      <c r="D118" s="319"/>
      <c r="E118" s="319"/>
    </row>
    <row r="119" spans="2:5" ht="25.5">
      <c r="B119" s="124" t="s">
        <v>115</v>
      </c>
      <c r="C119" s="124" t="s">
        <v>116</v>
      </c>
      <c r="D119" s="124" t="s">
        <v>117</v>
      </c>
      <c r="E119" s="125" t="s">
        <v>137</v>
      </c>
    </row>
    <row r="120" spans="2:5" ht="12.75">
      <c r="B120" s="126">
        <v>1</v>
      </c>
      <c r="C120" s="59" t="s">
        <v>704</v>
      </c>
      <c r="D120" s="126" t="s">
        <v>129</v>
      </c>
      <c r="E120" s="126">
        <v>39</v>
      </c>
    </row>
    <row r="121" spans="2:5" ht="12.75">
      <c r="B121" s="126">
        <v>2</v>
      </c>
      <c r="C121" s="59" t="s">
        <v>712</v>
      </c>
      <c r="D121" s="126" t="s">
        <v>352</v>
      </c>
      <c r="E121" s="126">
        <v>31</v>
      </c>
    </row>
    <row r="122" spans="2:5" ht="12.75">
      <c r="B122" s="126">
        <v>3</v>
      </c>
      <c r="C122" s="59" t="s">
        <v>667</v>
      </c>
      <c r="D122" s="126" t="s">
        <v>122</v>
      </c>
      <c r="E122" s="126">
        <v>31</v>
      </c>
    </row>
    <row r="123" spans="2:5" ht="12.75" customHeight="1">
      <c r="B123" s="126">
        <v>4</v>
      </c>
      <c r="C123" s="59" t="s">
        <v>1071</v>
      </c>
      <c r="D123" s="126" t="s">
        <v>1072</v>
      </c>
      <c r="E123" s="126">
        <v>23</v>
      </c>
    </row>
    <row r="124" spans="2:5" ht="12.75">
      <c r="B124" s="126">
        <v>5</v>
      </c>
      <c r="C124" s="59" t="s">
        <v>670</v>
      </c>
      <c r="D124" s="126" t="s">
        <v>121</v>
      </c>
      <c r="E124" s="126">
        <v>19</v>
      </c>
    </row>
    <row r="125" spans="2:5" ht="26.25" customHeight="1">
      <c r="B125" s="319" t="s">
        <v>1140</v>
      </c>
      <c r="C125" s="319"/>
      <c r="D125" s="319"/>
      <c r="E125" s="319"/>
    </row>
    <row r="126" spans="2:5" ht="25.5">
      <c r="B126" s="124" t="s">
        <v>115</v>
      </c>
      <c r="C126" s="124" t="s">
        <v>116</v>
      </c>
      <c r="D126" s="124" t="s">
        <v>117</v>
      </c>
      <c r="E126" s="125" t="s">
        <v>137</v>
      </c>
    </row>
    <row r="127" spans="2:5" ht="12.75">
      <c r="B127" s="126">
        <v>1</v>
      </c>
      <c r="C127" s="59" t="s">
        <v>667</v>
      </c>
      <c r="D127" s="126" t="s">
        <v>122</v>
      </c>
      <c r="E127" s="126">
        <v>8</v>
      </c>
    </row>
    <row r="128" spans="2:5" ht="12.75">
      <c r="B128" s="126">
        <v>2</v>
      </c>
      <c r="C128" s="59" t="s">
        <v>670</v>
      </c>
      <c r="D128" s="126" t="s">
        <v>121</v>
      </c>
      <c r="E128" s="126">
        <v>7</v>
      </c>
    </row>
    <row r="129" spans="2:5" ht="12.75" customHeight="1">
      <c r="B129" s="126">
        <v>3</v>
      </c>
      <c r="C129" s="59" t="s">
        <v>693</v>
      </c>
      <c r="D129" s="126" t="s">
        <v>128</v>
      </c>
      <c r="E129" s="126">
        <v>6</v>
      </c>
    </row>
    <row r="130" spans="2:5" ht="12.75" customHeight="1">
      <c r="B130" s="126">
        <v>4</v>
      </c>
      <c r="C130" s="59" t="s">
        <v>690</v>
      </c>
      <c r="D130" s="126" t="s">
        <v>658</v>
      </c>
      <c r="E130" s="126">
        <v>4</v>
      </c>
    </row>
    <row r="131" spans="2:5" ht="12.75">
      <c r="B131" s="126">
        <v>5</v>
      </c>
      <c r="C131" s="59" t="s">
        <v>1013</v>
      </c>
      <c r="D131" s="126" t="s">
        <v>1014</v>
      </c>
      <c r="E131" s="126">
        <v>4</v>
      </c>
    </row>
    <row r="132" spans="2:5" ht="26.25" customHeight="1">
      <c r="B132" s="319" t="s">
        <v>1141</v>
      </c>
      <c r="C132" s="319"/>
      <c r="D132" s="319"/>
      <c r="E132" s="319"/>
    </row>
    <row r="133" spans="2:5" ht="25.5">
      <c r="B133" s="124" t="s">
        <v>115</v>
      </c>
      <c r="C133" s="124" t="s">
        <v>116</v>
      </c>
      <c r="D133" s="124" t="s">
        <v>117</v>
      </c>
      <c r="E133" s="125" t="s">
        <v>137</v>
      </c>
    </row>
    <row r="134" spans="2:5" ht="25.5">
      <c r="B134" s="126">
        <v>1</v>
      </c>
      <c r="C134" s="59" t="s">
        <v>715</v>
      </c>
      <c r="D134" s="126" t="s">
        <v>716</v>
      </c>
      <c r="E134" s="126">
        <v>56</v>
      </c>
    </row>
    <row r="135" spans="2:5" ht="12.75" customHeight="1">
      <c r="B135" s="126">
        <v>2</v>
      </c>
      <c r="C135" s="59" t="s">
        <v>717</v>
      </c>
      <c r="D135" s="126" t="s">
        <v>353</v>
      </c>
      <c r="E135" s="126">
        <v>44</v>
      </c>
    </row>
    <row r="136" spans="2:5" ht="25.5">
      <c r="B136" s="126">
        <v>3</v>
      </c>
      <c r="C136" s="59" t="s">
        <v>1073</v>
      </c>
      <c r="D136" s="126" t="s">
        <v>1074</v>
      </c>
      <c r="E136" s="126">
        <v>24</v>
      </c>
    </row>
    <row r="137" spans="2:5" ht="12.75">
      <c r="B137" s="126">
        <v>4</v>
      </c>
      <c r="C137" s="59" t="s">
        <v>718</v>
      </c>
      <c r="D137" s="126" t="s">
        <v>719</v>
      </c>
      <c r="E137" s="126">
        <v>23</v>
      </c>
    </row>
    <row r="138" spans="2:5" ht="12.75">
      <c r="B138" s="126">
        <v>5</v>
      </c>
      <c r="C138" s="59" t="s">
        <v>1142</v>
      </c>
      <c r="D138" s="126" t="s">
        <v>1143</v>
      </c>
      <c r="E138" s="126">
        <v>19</v>
      </c>
    </row>
    <row r="139" spans="2:5" ht="26.25" customHeight="1">
      <c r="B139" s="319" t="s">
        <v>1144</v>
      </c>
      <c r="C139" s="319"/>
      <c r="D139" s="319"/>
      <c r="E139" s="319"/>
    </row>
    <row r="140" spans="2:5" ht="25.5">
      <c r="B140" s="124" t="s">
        <v>115</v>
      </c>
      <c r="C140" s="124" t="s">
        <v>116</v>
      </c>
      <c r="D140" s="124" t="s">
        <v>117</v>
      </c>
      <c r="E140" s="125" t="s">
        <v>137</v>
      </c>
    </row>
    <row r="141" spans="2:5" ht="12.75" customHeight="1">
      <c r="B141" s="126">
        <v>1</v>
      </c>
      <c r="C141" s="59" t="s">
        <v>721</v>
      </c>
      <c r="D141" s="126" t="s">
        <v>354</v>
      </c>
      <c r="E141" s="126">
        <v>258</v>
      </c>
    </row>
    <row r="142" spans="2:5" ht="25.5">
      <c r="B142" s="126">
        <v>2</v>
      </c>
      <c r="C142" s="59" t="s">
        <v>723</v>
      </c>
      <c r="D142" s="126" t="s">
        <v>356</v>
      </c>
      <c r="E142" s="126">
        <v>150</v>
      </c>
    </row>
    <row r="143" spans="2:5" ht="25.5">
      <c r="B143" s="126">
        <v>3</v>
      </c>
      <c r="C143" s="59" t="s">
        <v>722</v>
      </c>
      <c r="D143" s="126" t="s">
        <v>355</v>
      </c>
      <c r="E143" s="126">
        <v>138</v>
      </c>
    </row>
    <row r="144" spans="2:5" ht="12.75">
      <c r="B144" s="126">
        <v>4</v>
      </c>
      <c r="C144" s="59" t="s">
        <v>724</v>
      </c>
      <c r="D144" s="126" t="s">
        <v>590</v>
      </c>
      <c r="E144" s="126">
        <v>137</v>
      </c>
    </row>
    <row r="145" spans="2:5" ht="25.5">
      <c r="B145" s="126">
        <v>5</v>
      </c>
      <c r="C145" s="59" t="s">
        <v>1145</v>
      </c>
      <c r="D145" s="126" t="s">
        <v>1146</v>
      </c>
      <c r="E145" s="126">
        <v>124</v>
      </c>
    </row>
    <row r="146" spans="2:5" ht="26.25" customHeight="1">
      <c r="B146" s="319" t="s">
        <v>1147</v>
      </c>
      <c r="C146" s="319"/>
      <c r="D146" s="319"/>
      <c r="E146" s="319"/>
    </row>
    <row r="147" spans="2:5" ht="12.75" customHeight="1">
      <c r="B147" s="124" t="s">
        <v>115</v>
      </c>
      <c r="C147" s="124" t="s">
        <v>116</v>
      </c>
      <c r="D147" s="124" t="s">
        <v>117</v>
      </c>
      <c r="E147" s="125" t="s">
        <v>137</v>
      </c>
    </row>
    <row r="148" spans="2:5" ht="12.75">
      <c r="B148" s="126">
        <v>1</v>
      </c>
      <c r="C148" s="59" t="s">
        <v>685</v>
      </c>
      <c r="D148" s="126" t="s">
        <v>333</v>
      </c>
      <c r="E148" s="126">
        <v>37</v>
      </c>
    </row>
    <row r="149" spans="2:5" ht="25.5">
      <c r="B149" s="126">
        <v>2</v>
      </c>
      <c r="C149" s="59" t="s">
        <v>666</v>
      </c>
      <c r="D149" s="126" t="s">
        <v>120</v>
      </c>
      <c r="E149" s="126">
        <v>36</v>
      </c>
    </row>
    <row r="150" spans="2:5" ht="12.75">
      <c r="B150" s="126">
        <v>3</v>
      </c>
      <c r="C150" s="59" t="s">
        <v>686</v>
      </c>
      <c r="D150" s="126" t="s">
        <v>334</v>
      </c>
      <c r="E150" s="126">
        <v>33</v>
      </c>
    </row>
    <row r="151" spans="2:5" ht="25.5">
      <c r="B151" s="126">
        <v>4</v>
      </c>
      <c r="C151" s="59" t="s">
        <v>669</v>
      </c>
      <c r="D151" s="126" t="s">
        <v>119</v>
      </c>
      <c r="E151" s="126">
        <v>29</v>
      </c>
    </row>
    <row r="152" spans="2:5" ht="12.75">
      <c r="B152" s="126">
        <v>5</v>
      </c>
      <c r="C152" s="59" t="s">
        <v>673</v>
      </c>
      <c r="D152" s="126" t="s">
        <v>130</v>
      </c>
      <c r="E152" s="126">
        <v>26</v>
      </c>
    </row>
    <row r="153" spans="2:5" ht="16.5" customHeight="1">
      <c r="B153" s="319" t="s">
        <v>1148</v>
      </c>
      <c r="C153" s="319"/>
      <c r="D153" s="319"/>
      <c r="E153" s="319"/>
    </row>
    <row r="154" spans="2:5" ht="25.5">
      <c r="B154" s="124" t="s">
        <v>115</v>
      </c>
      <c r="C154" s="124" t="s">
        <v>116</v>
      </c>
      <c r="D154" s="124" t="s">
        <v>117</v>
      </c>
      <c r="E154" s="125" t="s">
        <v>137</v>
      </c>
    </row>
    <row r="155" spans="2:5" ht="12.75">
      <c r="B155" s="126">
        <v>1</v>
      </c>
      <c r="C155" s="59" t="s">
        <v>726</v>
      </c>
      <c r="D155" s="126" t="s">
        <v>612</v>
      </c>
      <c r="E155" s="126">
        <v>28</v>
      </c>
    </row>
    <row r="156" spans="2:5" ht="25.5">
      <c r="B156" s="126">
        <v>2</v>
      </c>
      <c r="C156" s="59" t="s">
        <v>725</v>
      </c>
      <c r="D156" s="126" t="s">
        <v>357</v>
      </c>
      <c r="E156" s="126">
        <v>28</v>
      </c>
    </row>
    <row r="157" spans="2:5" ht="25.5">
      <c r="B157" s="126">
        <v>3</v>
      </c>
      <c r="C157" s="59" t="s">
        <v>693</v>
      </c>
      <c r="D157" s="126" t="s">
        <v>128</v>
      </c>
      <c r="E157" s="126">
        <v>22</v>
      </c>
    </row>
    <row r="158" spans="2:5" ht="12.75">
      <c r="B158" s="126">
        <v>4</v>
      </c>
      <c r="C158" s="59" t="s">
        <v>727</v>
      </c>
      <c r="D158" s="126" t="s">
        <v>358</v>
      </c>
      <c r="E158" s="126">
        <v>21</v>
      </c>
    </row>
    <row r="159" spans="2:5" ht="25.5">
      <c r="B159" s="126">
        <v>5</v>
      </c>
      <c r="C159" s="59" t="s">
        <v>666</v>
      </c>
      <c r="D159" s="126" t="s">
        <v>120</v>
      </c>
      <c r="E159" s="126">
        <v>15</v>
      </c>
    </row>
    <row r="160" spans="2:5" s="160" customFormat="1" ht="26.25" customHeight="1">
      <c r="B160" s="319" t="s">
        <v>1149</v>
      </c>
      <c r="C160" s="319"/>
      <c r="D160" s="319"/>
      <c r="E160" s="319"/>
    </row>
    <row r="161" spans="2:5" s="160" customFormat="1" ht="25.5">
      <c r="B161" s="124" t="s">
        <v>115</v>
      </c>
      <c r="C161" s="124" t="s">
        <v>116</v>
      </c>
      <c r="D161" s="124" t="s">
        <v>117</v>
      </c>
      <c r="E161" s="125" t="s">
        <v>137</v>
      </c>
    </row>
    <row r="162" spans="2:5" s="160" customFormat="1" ht="12.75">
      <c r="B162" s="126">
        <v>1</v>
      </c>
      <c r="C162" s="59" t="s">
        <v>670</v>
      </c>
      <c r="D162" s="126" t="s">
        <v>121</v>
      </c>
      <c r="E162" s="126">
        <v>26</v>
      </c>
    </row>
    <row r="163" spans="2:5" s="160" customFormat="1" ht="12.75">
      <c r="B163" s="126">
        <v>2</v>
      </c>
      <c r="C163" s="59" t="s">
        <v>667</v>
      </c>
      <c r="D163" s="126" t="s">
        <v>122</v>
      </c>
      <c r="E163" s="126">
        <v>22</v>
      </c>
    </row>
    <row r="164" spans="2:5" s="160" customFormat="1" ht="38.25">
      <c r="B164" s="126">
        <v>3</v>
      </c>
      <c r="C164" s="59" t="s">
        <v>668</v>
      </c>
      <c r="D164" s="126" t="s">
        <v>124</v>
      </c>
      <c r="E164" s="126">
        <v>16</v>
      </c>
    </row>
    <row r="165" spans="2:5" s="160" customFormat="1" ht="12.75">
      <c r="B165" s="126">
        <v>4</v>
      </c>
      <c r="C165" s="59" t="s">
        <v>690</v>
      </c>
      <c r="D165" s="126" t="s">
        <v>658</v>
      </c>
      <c r="E165" s="126">
        <v>14</v>
      </c>
    </row>
    <row r="166" spans="2:5" ht="12.75" customHeight="1">
      <c r="B166" s="126">
        <v>5</v>
      </c>
      <c r="C166" s="59" t="s">
        <v>683</v>
      </c>
      <c r="D166" s="126" t="s">
        <v>131</v>
      </c>
      <c r="E166" s="126">
        <v>14</v>
      </c>
    </row>
    <row r="167" spans="2:5" ht="16.5" customHeight="1">
      <c r="B167" s="319" t="s">
        <v>1150</v>
      </c>
      <c r="C167" s="319"/>
      <c r="D167" s="319"/>
      <c r="E167" s="319"/>
    </row>
    <row r="168" spans="2:5" ht="25.5">
      <c r="B168" s="124" t="s">
        <v>115</v>
      </c>
      <c r="C168" s="124" t="s">
        <v>116</v>
      </c>
      <c r="D168" s="124" t="s">
        <v>117</v>
      </c>
      <c r="E168" s="125" t="s">
        <v>137</v>
      </c>
    </row>
    <row r="169" spans="2:5" ht="12.75">
      <c r="B169" s="126">
        <v>1</v>
      </c>
      <c r="C169" s="59" t="s">
        <v>667</v>
      </c>
      <c r="D169" s="126" t="s">
        <v>122</v>
      </c>
      <c r="E169" s="126">
        <v>13</v>
      </c>
    </row>
    <row r="170" spans="2:5" ht="12.75">
      <c r="B170" s="126">
        <v>2</v>
      </c>
      <c r="C170" s="59" t="s">
        <v>670</v>
      </c>
      <c r="D170" s="126" t="s">
        <v>121</v>
      </c>
      <c r="E170" s="126">
        <v>12</v>
      </c>
    </row>
    <row r="171" spans="2:5" ht="12.75">
      <c r="B171" s="126">
        <v>3</v>
      </c>
      <c r="C171" s="59" t="s">
        <v>698</v>
      </c>
      <c r="D171" s="126" t="s">
        <v>343</v>
      </c>
      <c r="E171" s="126">
        <v>11</v>
      </c>
    </row>
    <row r="172" spans="2:5" ht="12.75" customHeight="1">
      <c r="B172" s="126">
        <v>4</v>
      </c>
      <c r="C172" s="59" t="s">
        <v>760</v>
      </c>
      <c r="D172" s="126" t="s">
        <v>350</v>
      </c>
      <c r="E172" s="126">
        <v>8</v>
      </c>
    </row>
    <row r="173" spans="2:5" ht="12.75">
      <c r="B173" s="126">
        <v>5</v>
      </c>
      <c r="C173" s="59" t="s">
        <v>1151</v>
      </c>
      <c r="D173" s="126" t="s">
        <v>1152</v>
      </c>
      <c r="E173" s="126">
        <v>5</v>
      </c>
    </row>
    <row r="174" spans="2:5" ht="26.25" customHeight="1">
      <c r="B174" s="319" t="s">
        <v>1153</v>
      </c>
      <c r="C174" s="319"/>
      <c r="D174" s="319"/>
      <c r="E174" s="319"/>
    </row>
    <row r="175" spans="2:5" ht="25.5">
      <c r="B175" s="124" t="s">
        <v>115</v>
      </c>
      <c r="C175" s="124" t="s">
        <v>116</v>
      </c>
      <c r="D175" s="124" t="s">
        <v>117</v>
      </c>
      <c r="E175" s="125" t="s">
        <v>137</v>
      </c>
    </row>
    <row r="176" spans="2:5" ht="12.75">
      <c r="B176" s="126">
        <v>1</v>
      </c>
      <c r="C176" s="59" t="s">
        <v>667</v>
      </c>
      <c r="D176" s="126" t="s">
        <v>122</v>
      </c>
      <c r="E176" s="126">
        <v>19</v>
      </c>
    </row>
    <row r="177" spans="2:5" ht="12.75">
      <c r="B177" s="126">
        <v>2</v>
      </c>
      <c r="C177" s="59" t="s">
        <v>672</v>
      </c>
      <c r="D177" s="126" t="s">
        <v>123</v>
      </c>
      <c r="E177" s="126">
        <v>16</v>
      </c>
    </row>
    <row r="178" spans="2:5" ht="12.75" customHeight="1">
      <c r="B178" s="126">
        <v>3</v>
      </c>
      <c r="C178" s="59" t="s">
        <v>670</v>
      </c>
      <c r="D178" s="126" t="s">
        <v>121</v>
      </c>
      <c r="E178" s="126">
        <v>13</v>
      </c>
    </row>
    <row r="179" spans="2:5" ht="12.75">
      <c r="B179" s="126">
        <v>4</v>
      </c>
      <c r="C179" s="59" t="s">
        <v>728</v>
      </c>
      <c r="D179" s="126" t="s">
        <v>359</v>
      </c>
      <c r="E179" s="126">
        <v>13</v>
      </c>
    </row>
    <row r="180" spans="2:5" ht="12.75">
      <c r="B180" s="126">
        <v>5</v>
      </c>
      <c r="C180" s="59" t="s">
        <v>712</v>
      </c>
      <c r="D180" s="126" t="s">
        <v>352</v>
      </c>
      <c r="E180" s="126">
        <v>10</v>
      </c>
    </row>
    <row r="181" spans="2:5" ht="26.25" customHeight="1">
      <c r="B181" s="319" t="s">
        <v>1154</v>
      </c>
      <c r="C181" s="319"/>
      <c r="D181" s="319"/>
      <c r="E181" s="319"/>
    </row>
    <row r="182" spans="2:5" ht="25.5">
      <c r="B182" s="124" t="s">
        <v>115</v>
      </c>
      <c r="C182" s="124" t="s">
        <v>116</v>
      </c>
      <c r="D182" s="124" t="s">
        <v>117</v>
      </c>
      <c r="E182" s="125" t="s">
        <v>137</v>
      </c>
    </row>
    <row r="183" spans="2:5" ht="12.75">
      <c r="B183" s="126">
        <v>1</v>
      </c>
      <c r="C183" s="59" t="s">
        <v>674</v>
      </c>
      <c r="D183" s="126" t="s">
        <v>126</v>
      </c>
      <c r="E183" s="126">
        <v>43</v>
      </c>
    </row>
    <row r="184" spans="2:5" ht="12.75" customHeight="1">
      <c r="B184" s="126">
        <v>2</v>
      </c>
      <c r="C184" s="59" t="s">
        <v>729</v>
      </c>
      <c r="D184" s="126" t="s">
        <v>613</v>
      </c>
      <c r="E184" s="126">
        <v>28</v>
      </c>
    </row>
    <row r="185" spans="2:5" ht="12.75">
      <c r="B185" s="126">
        <v>3</v>
      </c>
      <c r="C185" s="59" t="s">
        <v>695</v>
      </c>
      <c r="D185" s="126" t="s">
        <v>380</v>
      </c>
      <c r="E185" s="126">
        <v>25</v>
      </c>
    </row>
    <row r="186" spans="2:5" ht="12.75">
      <c r="B186" s="126">
        <v>4</v>
      </c>
      <c r="C186" s="59" t="s">
        <v>730</v>
      </c>
      <c r="D186" s="126" t="s">
        <v>386</v>
      </c>
      <c r="E186" s="126">
        <v>21</v>
      </c>
    </row>
    <row r="187" spans="2:5" ht="12.75">
      <c r="B187" s="126">
        <v>5</v>
      </c>
      <c r="C187" s="59" t="s">
        <v>768</v>
      </c>
      <c r="D187" s="126" t="s">
        <v>661</v>
      </c>
      <c r="E187" s="126">
        <v>21</v>
      </c>
    </row>
    <row r="188" spans="2:5" ht="16.5" customHeight="1">
      <c r="B188" s="319" t="s">
        <v>1155</v>
      </c>
      <c r="C188" s="319"/>
      <c r="D188" s="319"/>
      <c r="E188" s="319"/>
    </row>
    <row r="189" spans="2:5" ht="25.5">
      <c r="B189" s="124" t="s">
        <v>115</v>
      </c>
      <c r="C189" s="124" t="s">
        <v>116</v>
      </c>
      <c r="D189" s="124" t="s">
        <v>117</v>
      </c>
      <c r="E189" s="125" t="s">
        <v>137</v>
      </c>
    </row>
    <row r="190" spans="2:5" ht="12.75" customHeight="1">
      <c r="B190" s="126">
        <v>1</v>
      </c>
      <c r="C190" s="59" t="s">
        <v>731</v>
      </c>
      <c r="D190" s="126" t="s">
        <v>360</v>
      </c>
      <c r="E190" s="126">
        <v>177</v>
      </c>
    </row>
    <row r="191" spans="2:5" ht="12.75">
      <c r="B191" s="126">
        <v>2</v>
      </c>
      <c r="C191" s="59" t="s">
        <v>674</v>
      </c>
      <c r="D191" s="126" t="s">
        <v>126</v>
      </c>
      <c r="E191" s="126">
        <v>152</v>
      </c>
    </row>
    <row r="192" spans="2:5" ht="25.5">
      <c r="B192" s="126">
        <v>3</v>
      </c>
      <c r="C192" s="59" t="s">
        <v>734</v>
      </c>
      <c r="D192" s="126" t="s">
        <v>598</v>
      </c>
      <c r="E192" s="126">
        <v>118</v>
      </c>
    </row>
    <row r="193" spans="2:5" ht="51">
      <c r="B193" s="126">
        <v>4</v>
      </c>
      <c r="C193" s="59" t="s">
        <v>732</v>
      </c>
      <c r="D193" s="126" t="s">
        <v>361</v>
      </c>
      <c r="E193" s="126">
        <v>110</v>
      </c>
    </row>
    <row r="194" spans="2:5" ht="25.5">
      <c r="B194" s="126">
        <v>5</v>
      </c>
      <c r="C194" s="59" t="s">
        <v>733</v>
      </c>
      <c r="D194" s="126" t="s">
        <v>362</v>
      </c>
      <c r="E194" s="126">
        <v>104</v>
      </c>
    </row>
    <row r="195" spans="2:5" ht="26.25" customHeight="1">
      <c r="B195" s="319" t="s">
        <v>1156</v>
      </c>
      <c r="C195" s="319"/>
      <c r="D195" s="319"/>
      <c r="E195" s="319"/>
    </row>
    <row r="196" spans="2:5" ht="12.75" customHeight="1">
      <c r="B196" s="124" t="s">
        <v>115</v>
      </c>
      <c r="C196" s="124" t="s">
        <v>116</v>
      </c>
      <c r="D196" s="124" t="s">
        <v>117</v>
      </c>
      <c r="E196" s="125" t="s">
        <v>137</v>
      </c>
    </row>
    <row r="197" spans="2:5" ht="12.75">
      <c r="B197" s="126">
        <v>1</v>
      </c>
      <c r="C197" s="59" t="s">
        <v>735</v>
      </c>
      <c r="D197" s="126" t="s">
        <v>363</v>
      </c>
      <c r="E197" s="126">
        <v>35</v>
      </c>
    </row>
    <row r="198" spans="2:5" ht="25.5">
      <c r="B198" s="126">
        <v>2</v>
      </c>
      <c r="C198" s="59" t="s">
        <v>736</v>
      </c>
      <c r="D198" s="126" t="s">
        <v>364</v>
      </c>
      <c r="E198" s="126">
        <v>27</v>
      </c>
    </row>
    <row r="199" spans="2:5" ht="12.75">
      <c r="B199" s="126">
        <v>3</v>
      </c>
      <c r="C199" s="59" t="s">
        <v>667</v>
      </c>
      <c r="D199" s="126" t="s">
        <v>122</v>
      </c>
      <c r="E199" s="126">
        <v>19</v>
      </c>
    </row>
    <row r="200" spans="2:5" ht="12.75">
      <c r="B200" s="126">
        <v>4</v>
      </c>
      <c r="C200" s="59" t="s">
        <v>737</v>
      </c>
      <c r="D200" s="126" t="s">
        <v>365</v>
      </c>
      <c r="E200" s="126">
        <v>16</v>
      </c>
    </row>
    <row r="201" spans="2:5" ht="38.25">
      <c r="B201" s="126">
        <v>5</v>
      </c>
      <c r="C201" s="59" t="s">
        <v>760</v>
      </c>
      <c r="D201" s="126" t="s">
        <v>350</v>
      </c>
      <c r="E201" s="126">
        <v>16</v>
      </c>
    </row>
    <row r="202" spans="2:5" ht="16.5" customHeight="1">
      <c r="B202" s="319" t="s">
        <v>1157</v>
      </c>
      <c r="C202" s="319"/>
      <c r="D202" s="319"/>
      <c r="E202" s="319"/>
    </row>
    <row r="203" spans="2:5" ht="25.5">
      <c r="B203" s="124" t="s">
        <v>115</v>
      </c>
      <c r="C203" s="124" t="s">
        <v>116</v>
      </c>
      <c r="D203" s="124" t="s">
        <v>117</v>
      </c>
      <c r="E203" s="125" t="s">
        <v>137</v>
      </c>
    </row>
    <row r="204" spans="2:5" ht="25.5">
      <c r="B204" s="126">
        <v>1</v>
      </c>
      <c r="C204" s="59" t="s">
        <v>738</v>
      </c>
      <c r="D204" s="126" t="s">
        <v>366</v>
      </c>
      <c r="E204" s="126">
        <v>19</v>
      </c>
    </row>
    <row r="205" spans="2:5" ht="12.75">
      <c r="B205" s="126">
        <v>2</v>
      </c>
      <c r="C205" s="59" t="s">
        <v>670</v>
      </c>
      <c r="D205" s="126" t="s">
        <v>121</v>
      </c>
      <c r="E205" s="126">
        <v>13</v>
      </c>
    </row>
    <row r="206" spans="2:5" ht="25.5">
      <c r="B206" s="126">
        <v>3</v>
      </c>
      <c r="C206" s="59" t="s">
        <v>1075</v>
      </c>
      <c r="D206" s="126" t="s">
        <v>1076</v>
      </c>
      <c r="E206" s="126">
        <v>13</v>
      </c>
    </row>
    <row r="207" spans="2:5" ht="12.75">
      <c r="B207" s="126">
        <v>4</v>
      </c>
      <c r="C207" s="59" t="s">
        <v>667</v>
      </c>
      <c r="D207" s="126" t="s">
        <v>122</v>
      </c>
      <c r="E207" s="126">
        <v>13</v>
      </c>
    </row>
    <row r="208" spans="2:5" ht="25.5">
      <c r="B208" s="126">
        <v>5</v>
      </c>
      <c r="C208" s="59" t="s">
        <v>669</v>
      </c>
      <c r="D208" s="126" t="s">
        <v>119</v>
      </c>
      <c r="E208" s="126">
        <v>8</v>
      </c>
    </row>
    <row r="209" spans="2:5" ht="26.25" customHeight="1">
      <c r="B209" s="319" t="s">
        <v>1158</v>
      </c>
      <c r="C209" s="319"/>
      <c r="D209" s="319"/>
      <c r="E209" s="319"/>
    </row>
    <row r="210" spans="2:5" ht="25.5">
      <c r="B210" s="124" t="s">
        <v>115</v>
      </c>
      <c r="C210" s="124" t="s">
        <v>116</v>
      </c>
      <c r="D210" s="124" t="s">
        <v>117</v>
      </c>
      <c r="E210" s="125" t="s">
        <v>137</v>
      </c>
    </row>
    <row r="211" spans="2:5" ht="25.5">
      <c r="B211" s="126">
        <v>1</v>
      </c>
      <c r="C211" s="59" t="s">
        <v>669</v>
      </c>
      <c r="D211" s="126" t="s">
        <v>119</v>
      </c>
      <c r="E211" s="126">
        <v>12</v>
      </c>
    </row>
    <row r="212" spans="2:5" ht="12.75">
      <c r="B212" s="126">
        <v>2</v>
      </c>
      <c r="C212" s="59" t="s">
        <v>739</v>
      </c>
      <c r="D212" s="126" t="s">
        <v>591</v>
      </c>
      <c r="E212" s="126">
        <v>7</v>
      </c>
    </row>
    <row r="213" spans="2:5" ht="12.75">
      <c r="B213" s="126">
        <v>3</v>
      </c>
      <c r="C213" s="59" t="s">
        <v>670</v>
      </c>
      <c r="D213" s="126" t="s">
        <v>121</v>
      </c>
      <c r="E213" s="126">
        <v>6</v>
      </c>
    </row>
    <row r="214" spans="2:5" ht="12.75">
      <c r="B214" s="126">
        <v>4</v>
      </c>
      <c r="C214" s="59" t="s">
        <v>667</v>
      </c>
      <c r="D214" s="126" t="s">
        <v>122</v>
      </c>
      <c r="E214" s="126">
        <v>6</v>
      </c>
    </row>
    <row r="215" spans="2:5" ht="12.75" customHeight="1">
      <c r="B215" s="126">
        <v>5</v>
      </c>
      <c r="C215" s="59" t="s">
        <v>690</v>
      </c>
      <c r="D215" s="126" t="s">
        <v>658</v>
      </c>
      <c r="E215" s="126">
        <v>4</v>
      </c>
    </row>
    <row r="216" spans="2:5" ht="16.5" customHeight="1">
      <c r="B216" s="319" t="s">
        <v>1159</v>
      </c>
      <c r="C216" s="319"/>
      <c r="D216" s="319"/>
      <c r="E216" s="319"/>
    </row>
    <row r="217" spans="2:5" ht="25.5">
      <c r="B217" s="124" t="s">
        <v>115</v>
      </c>
      <c r="C217" s="124" t="s">
        <v>116</v>
      </c>
      <c r="D217" s="124" t="s">
        <v>117</v>
      </c>
      <c r="E217" s="125" t="s">
        <v>137</v>
      </c>
    </row>
    <row r="218" spans="2:5" ht="12.75">
      <c r="B218" s="126">
        <v>1</v>
      </c>
      <c r="C218" s="59" t="s">
        <v>685</v>
      </c>
      <c r="D218" s="126" t="s">
        <v>333</v>
      </c>
      <c r="E218" s="126">
        <v>59</v>
      </c>
    </row>
    <row r="219" spans="2:5" ht="12.75">
      <c r="B219" s="126">
        <v>2</v>
      </c>
      <c r="C219" s="59" t="s">
        <v>686</v>
      </c>
      <c r="D219" s="126" t="s">
        <v>334</v>
      </c>
      <c r="E219" s="126">
        <v>50</v>
      </c>
    </row>
    <row r="220" spans="2:5" ht="12.75">
      <c r="B220" s="126">
        <v>3</v>
      </c>
      <c r="C220" s="59" t="s">
        <v>702</v>
      </c>
      <c r="D220" s="126" t="s">
        <v>344</v>
      </c>
      <c r="E220" s="126">
        <v>44</v>
      </c>
    </row>
    <row r="221" spans="2:5" ht="12.75" customHeight="1">
      <c r="B221" s="126">
        <v>4</v>
      </c>
      <c r="C221" s="59" t="s">
        <v>740</v>
      </c>
      <c r="D221" s="126" t="s">
        <v>367</v>
      </c>
      <c r="E221" s="126">
        <v>34</v>
      </c>
    </row>
    <row r="222" spans="2:5" ht="25.5">
      <c r="B222" s="126">
        <v>5</v>
      </c>
      <c r="C222" s="59" t="s">
        <v>1009</v>
      </c>
      <c r="D222" s="126" t="s">
        <v>1010</v>
      </c>
      <c r="E222" s="126">
        <v>33</v>
      </c>
    </row>
    <row r="223" spans="2:5" ht="16.5" customHeight="1">
      <c r="B223" s="319" t="s">
        <v>1160</v>
      </c>
      <c r="C223" s="319"/>
      <c r="D223" s="319"/>
      <c r="E223" s="319"/>
    </row>
    <row r="224" spans="2:5" ht="25.5">
      <c r="B224" s="124" t="s">
        <v>115</v>
      </c>
      <c r="C224" s="124" t="s">
        <v>116</v>
      </c>
      <c r="D224" s="124" t="s">
        <v>117</v>
      </c>
      <c r="E224" s="125" t="s">
        <v>137</v>
      </c>
    </row>
    <row r="225" spans="2:5" ht="12.75">
      <c r="B225" s="126">
        <v>1</v>
      </c>
      <c r="C225" s="59" t="s">
        <v>689</v>
      </c>
      <c r="D225" s="126" t="s">
        <v>336</v>
      </c>
      <c r="E225" s="126">
        <v>61</v>
      </c>
    </row>
    <row r="226" spans="2:5" ht="38.25">
      <c r="B226" s="126">
        <v>2</v>
      </c>
      <c r="C226" s="59" t="s">
        <v>743</v>
      </c>
      <c r="D226" s="126" t="s">
        <v>744</v>
      </c>
      <c r="E226" s="126">
        <v>29</v>
      </c>
    </row>
    <row r="227" spans="2:5" ht="12.75" customHeight="1">
      <c r="B227" s="126">
        <v>3</v>
      </c>
      <c r="C227" s="59" t="s">
        <v>741</v>
      </c>
      <c r="D227" s="126" t="s">
        <v>368</v>
      </c>
      <c r="E227" s="126">
        <v>24</v>
      </c>
    </row>
    <row r="228" spans="2:5" ht="25.5">
      <c r="B228" s="126">
        <v>4</v>
      </c>
      <c r="C228" s="59" t="s">
        <v>742</v>
      </c>
      <c r="D228" s="126" t="s">
        <v>599</v>
      </c>
      <c r="E228" s="126">
        <v>22</v>
      </c>
    </row>
    <row r="229" spans="2:5" ht="25.5">
      <c r="B229" s="126">
        <v>5</v>
      </c>
      <c r="C229" s="59" t="s">
        <v>683</v>
      </c>
      <c r="D229" s="126" t="s">
        <v>131</v>
      </c>
      <c r="E229" s="126">
        <v>17</v>
      </c>
    </row>
    <row r="230" spans="2:5" ht="16.5" customHeight="1">
      <c r="B230" s="319" t="s">
        <v>1161</v>
      </c>
      <c r="C230" s="319"/>
      <c r="D230" s="319"/>
      <c r="E230" s="319"/>
    </row>
    <row r="231" spans="2:5" ht="25.5">
      <c r="B231" s="124" t="s">
        <v>115</v>
      </c>
      <c r="C231" s="124" t="s">
        <v>116</v>
      </c>
      <c r="D231" s="124" t="s">
        <v>117</v>
      </c>
      <c r="E231" s="125" t="s">
        <v>137</v>
      </c>
    </row>
    <row r="232" spans="2:5" ht="12.75">
      <c r="B232" s="126">
        <v>1</v>
      </c>
      <c r="C232" s="59" t="s">
        <v>672</v>
      </c>
      <c r="D232" s="126" t="s">
        <v>123</v>
      </c>
      <c r="E232" s="126">
        <v>186</v>
      </c>
    </row>
    <row r="233" spans="2:5" ht="12.75" customHeight="1">
      <c r="B233" s="126">
        <v>2</v>
      </c>
      <c r="C233" s="59" t="s">
        <v>740</v>
      </c>
      <c r="D233" s="126" t="s">
        <v>367</v>
      </c>
      <c r="E233" s="126">
        <v>99</v>
      </c>
    </row>
    <row r="234" spans="2:5" ht="12.75">
      <c r="B234" s="126">
        <v>3</v>
      </c>
      <c r="C234" s="59" t="s">
        <v>674</v>
      </c>
      <c r="D234" s="126" t="s">
        <v>126</v>
      </c>
      <c r="E234" s="126">
        <v>61</v>
      </c>
    </row>
    <row r="235" spans="2:5" ht="25.5">
      <c r="B235" s="126">
        <v>4</v>
      </c>
      <c r="C235" s="59" t="s">
        <v>671</v>
      </c>
      <c r="D235" s="126" t="s">
        <v>125</v>
      </c>
      <c r="E235" s="126">
        <v>61</v>
      </c>
    </row>
    <row r="236" spans="2:5" ht="12.75">
      <c r="B236" s="126">
        <v>5</v>
      </c>
      <c r="C236" s="59" t="s">
        <v>679</v>
      </c>
      <c r="D236" s="126" t="s">
        <v>134</v>
      </c>
      <c r="E236" s="126">
        <v>56</v>
      </c>
    </row>
    <row r="237" spans="2:5" ht="16.5" customHeight="1">
      <c r="B237" s="319" t="s">
        <v>1162</v>
      </c>
      <c r="C237" s="319"/>
      <c r="D237" s="319"/>
      <c r="E237" s="319"/>
    </row>
    <row r="238" spans="2:5" ht="25.5">
      <c r="B238" s="124" t="s">
        <v>115</v>
      </c>
      <c r="C238" s="124" t="s">
        <v>116</v>
      </c>
      <c r="D238" s="124" t="s">
        <v>117</v>
      </c>
      <c r="E238" s="125" t="s">
        <v>137</v>
      </c>
    </row>
    <row r="239" spans="2:5" ht="12.75" customHeight="1">
      <c r="B239" s="126">
        <v>1</v>
      </c>
      <c r="C239" s="59" t="s">
        <v>666</v>
      </c>
      <c r="D239" s="126" t="s">
        <v>120</v>
      </c>
      <c r="E239" s="126">
        <v>1640</v>
      </c>
    </row>
    <row r="240" spans="2:5" ht="12.75">
      <c r="B240" s="126">
        <v>2</v>
      </c>
      <c r="C240" s="59" t="s">
        <v>673</v>
      </c>
      <c r="D240" s="126" t="s">
        <v>130</v>
      </c>
      <c r="E240" s="126">
        <v>1277</v>
      </c>
    </row>
    <row r="241" spans="2:5" ht="25.5">
      <c r="B241" s="126">
        <v>3</v>
      </c>
      <c r="C241" s="59" t="s">
        <v>671</v>
      </c>
      <c r="D241" s="126" t="s">
        <v>125</v>
      </c>
      <c r="E241" s="126">
        <v>1141</v>
      </c>
    </row>
    <row r="242" spans="2:5" ht="51">
      <c r="B242" s="126">
        <v>4</v>
      </c>
      <c r="C242" s="59" t="s">
        <v>680</v>
      </c>
      <c r="D242" s="126" t="s">
        <v>369</v>
      </c>
      <c r="E242" s="126">
        <v>1138</v>
      </c>
    </row>
    <row r="243" spans="2:5" ht="12.75">
      <c r="B243" s="126">
        <v>5</v>
      </c>
      <c r="C243" s="59" t="s">
        <v>675</v>
      </c>
      <c r="D243" s="126" t="s">
        <v>132</v>
      </c>
      <c r="E243" s="126">
        <v>1021</v>
      </c>
    </row>
    <row r="244" spans="2:5" s="160" customFormat="1" ht="16.5" customHeight="1">
      <c r="B244" s="319" t="s">
        <v>1163</v>
      </c>
      <c r="C244" s="319"/>
      <c r="D244" s="319"/>
      <c r="E244" s="319"/>
    </row>
    <row r="245" spans="2:5" ht="12.75" customHeight="1">
      <c r="B245" s="124" t="s">
        <v>115</v>
      </c>
      <c r="C245" s="124" t="s">
        <v>116</v>
      </c>
      <c r="D245" s="124" t="s">
        <v>117</v>
      </c>
      <c r="E245" s="125" t="s">
        <v>137</v>
      </c>
    </row>
    <row r="246" spans="2:5" ht="25.5">
      <c r="B246" s="126">
        <v>1</v>
      </c>
      <c r="C246" s="59" t="s">
        <v>666</v>
      </c>
      <c r="D246" s="126" t="s">
        <v>120</v>
      </c>
      <c r="E246" s="126">
        <v>181</v>
      </c>
    </row>
    <row r="247" spans="2:5" ht="12.75">
      <c r="B247" s="126">
        <v>2</v>
      </c>
      <c r="C247" s="59" t="s">
        <v>672</v>
      </c>
      <c r="D247" s="126" t="s">
        <v>123</v>
      </c>
      <c r="E247" s="126">
        <v>157</v>
      </c>
    </row>
    <row r="248" spans="2:5" ht="12.75">
      <c r="B248" s="126">
        <v>3</v>
      </c>
      <c r="C248" s="59" t="s">
        <v>674</v>
      </c>
      <c r="D248" s="126" t="s">
        <v>126</v>
      </c>
      <c r="E248" s="126">
        <v>148</v>
      </c>
    </row>
    <row r="249" spans="2:5" ht="38.25">
      <c r="B249" s="126">
        <v>4</v>
      </c>
      <c r="C249" s="59" t="s">
        <v>668</v>
      </c>
      <c r="D249" s="126" t="s">
        <v>124</v>
      </c>
      <c r="E249" s="126">
        <v>118</v>
      </c>
    </row>
    <row r="250" spans="2:5" ht="38.25">
      <c r="B250" s="126">
        <v>5</v>
      </c>
      <c r="C250" s="59" t="s">
        <v>681</v>
      </c>
      <c r="D250" s="126" t="s">
        <v>597</v>
      </c>
      <c r="E250" s="126">
        <v>94</v>
      </c>
    </row>
    <row r="251" spans="2:5" ht="15.75" customHeight="1">
      <c r="B251" s="319" t="s">
        <v>1164</v>
      </c>
      <c r="C251" s="319"/>
      <c r="D251" s="319"/>
      <c r="E251" s="319"/>
    </row>
    <row r="252" spans="2:5" ht="25.5">
      <c r="B252" s="124" t="s">
        <v>115</v>
      </c>
      <c r="C252" s="124" t="s">
        <v>116</v>
      </c>
      <c r="D252" s="124" t="s">
        <v>117</v>
      </c>
      <c r="E252" s="125" t="s">
        <v>137</v>
      </c>
    </row>
    <row r="253" spans="2:5" ht="12.75">
      <c r="B253" s="126">
        <v>1</v>
      </c>
      <c r="C253" s="59" t="s">
        <v>713</v>
      </c>
      <c r="D253" s="126" t="s">
        <v>370</v>
      </c>
      <c r="E253" s="126">
        <v>26</v>
      </c>
    </row>
    <row r="254" spans="2:5" ht="38.25">
      <c r="B254" s="126">
        <v>2</v>
      </c>
      <c r="C254" s="59" t="s">
        <v>745</v>
      </c>
      <c r="D254" s="126" t="s">
        <v>371</v>
      </c>
      <c r="E254" s="126">
        <v>24</v>
      </c>
    </row>
    <row r="255" spans="2:5" ht="12.75">
      <c r="B255" s="126">
        <v>3</v>
      </c>
      <c r="C255" s="59" t="s">
        <v>1015</v>
      </c>
      <c r="D255" s="126" t="s">
        <v>1016</v>
      </c>
      <c r="E255" s="126">
        <v>13</v>
      </c>
    </row>
    <row r="256" spans="2:5" ht="12.75">
      <c r="B256" s="126">
        <v>4</v>
      </c>
      <c r="C256" s="59" t="s">
        <v>712</v>
      </c>
      <c r="D256" s="126" t="s">
        <v>352</v>
      </c>
      <c r="E256" s="126">
        <v>9</v>
      </c>
    </row>
    <row r="257" spans="2:5" ht="12.75">
      <c r="B257" s="126">
        <v>5</v>
      </c>
      <c r="C257" s="59" t="s">
        <v>667</v>
      </c>
      <c r="D257" s="126" t="s">
        <v>122</v>
      </c>
      <c r="E257" s="126">
        <v>9</v>
      </c>
    </row>
    <row r="258" spans="2:5" ht="26.25" customHeight="1">
      <c r="B258" s="319" t="s">
        <v>1165</v>
      </c>
      <c r="C258" s="319"/>
      <c r="D258" s="319"/>
      <c r="E258" s="319"/>
    </row>
    <row r="259" spans="2:5" ht="25.5">
      <c r="B259" s="124" t="s">
        <v>115</v>
      </c>
      <c r="C259" s="124" t="s">
        <v>116</v>
      </c>
      <c r="D259" s="124" t="s">
        <v>117</v>
      </c>
      <c r="E259" s="125" t="s">
        <v>137</v>
      </c>
    </row>
    <row r="260" spans="2:5" ht="12.75">
      <c r="B260" s="126">
        <v>1</v>
      </c>
      <c r="C260" s="59" t="s">
        <v>746</v>
      </c>
      <c r="D260" s="126" t="s">
        <v>340</v>
      </c>
      <c r="E260" s="126">
        <v>41</v>
      </c>
    </row>
    <row r="261" spans="2:5" ht="12.75">
      <c r="B261" s="126">
        <v>2</v>
      </c>
      <c r="C261" s="59" t="s">
        <v>689</v>
      </c>
      <c r="D261" s="126" t="s">
        <v>336</v>
      </c>
      <c r="E261" s="126">
        <v>23</v>
      </c>
    </row>
    <row r="262" spans="2:5" ht="12.75">
      <c r="B262" s="126">
        <v>3</v>
      </c>
      <c r="C262" s="59" t="s">
        <v>670</v>
      </c>
      <c r="D262" s="126" t="s">
        <v>121</v>
      </c>
      <c r="E262" s="126">
        <v>21</v>
      </c>
    </row>
    <row r="263" spans="2:5" ht="12.75">
      <c r="B263" s="126">
        <v>4</v>
      </c>
      <c r="C263" s="59" t="s">
        <v>714</v>
      </c>
      <c r="D263" s="126" t="s">
        <v>133</v>
      </c>
      <c r="E263" s="126">
        <v>21</v>
      </c>
    </row>
    <row r="264" spans="2:5" ht="12.75" customHeight="1">
      <c r="B264" s="126">
        <v>5</v>
      </c>
      <c r="C264" s="59" t="s">
        <v>667</v>
      </c>
      <c r="D264" s="126" t="s">
        <v>122</v>
      </c>
      <c r="E264" s="126">
        <v>20</v>
      </c>
    </row>
    <row r="265" spans="2:5" ht="16.5" customHeight="1">
      <c r="B265" s="319" t="s">
        <v>1166</v>
      </c>
      <c r="C265" s="319"/>
      <c r="D265" s="319"/>
      <c r="E265" s="319"/>
    </row>
    <row r="266" spans="2:5" ht="25.5">
      <c r="B266" s="124" t="s">
        <v>115</v>
      </c>
      <c r="C266" s="124" t="s">
        <v>116</v>
      </c>
      <c r="D266" s="124" t="s">
        <v>117</v>
      </c>
      <c r="E266" s="125" t="s">
        <v>137</v>
      </c>
    </row>
    <row r="267" spans="2:5" ht="25.5">
      <c r="B267" s="126">
        <v>1</v>
      </c>
      <c r="C267" s="59" t="s">
        <v>747</v>
      </c>
      <c r="D267" s="126" t="s">
        <v>372</v>
      </c>
      <c r="E267" s="126">
        <v>219</v>
      </c>
    </row>
    <row r="268" spans="2:5" ht="25.5">
      <c r="B268" s="126">
        <v>2</v>
      </c>
      <c r="C268" s="59" t="s">
        <v>710</v>
      </c>
      <c r="D268" s="126" t="s">
        <v>351</v>
      </c>
      <c r="E268" s="126">
        <v>179</v>
      </c>
    </row>
    <row r="269" spans="2:5" ht="38.25">
      <c r="B269" s="126">
        <v>3</v>
      </c>
      <c r="C269" s="59" t="s">
        <v>668</v>
      </c>
      <c r="D269" s="126" t="s">
        <v>124</v>
      </c>
      <c r="E269" s="126">
        <v>169</v>
      </c>
    </row>
    <row r="270" spans="2:5" ht="12.75" customHeight="1">
      <c r="B270" s="126">
        <v>4</v>
      </c>
      <c r="C270" s="59" t="s">
        <v>677</v>
      </c>
      <c r="D270" s="126" t="s">
        <v>264</v>
      </c>
      <c r="E270" s="126">
        <v>161</v>
      </c>
    </row>
    <row r="271" spans="2:5" ht="12.75">
      <c r="B271" s="126">
        <v>5</v>
      </c>
      <c r="C271" s="59" t="s">
        <v>1167</v>
      </c>
      <c r="D271" s="126" t="s">
        <v>1168</v>
      </c>
      <c r="E271" s="126">
        <v>149</v>
      </c>
    </row>
    <row r="272" spans="2:5" ht="16.5" customHeight="1">
      <c r="B272" s="319" t="s">
        <v>1169</v>
      </c>
      <c r="C272" s="319"/>
      <c r="D272" s="319"/>
      <c r="E272" s="319"/>
    </row>
    <row r="273" spans="2:5" ht="25.5">
      <c r="B273" s="124" t="s">
        <v>115</v>
      </c>
      <c r="C273" s="124" t="s">
        <v>116</v>
      </c>
      <c r="D273" s="124" t="s">
        <v>117</v>
      </c>
      <c r="E273" s="125" t="s">
        <v>137</v>
      </c>
    </row>
    <row r="274" spans="2:5" ht="25.5">
      <c r="B274" s="126">
        <v>1</v>
      </c>
      <c r="C274" s="59" t="s">
        <v>666</v>
      </c>
      <c r="D274" s="126" t="s">
        <v>120</v>
      </c>
      <c r="E274" s="126">
        <v>26</v>
      </c>
    </row>
    <row r="275" spans="2:5" ht="12.75">
      <c r="B275" s="126">
        <v>2</v>
      </c>
      <c r="C275" s="59" t="s">
        <v>704</v>
      </c>
      <c r="D275" s="126" t="s">
        <v>129</v>
      </c>
      <c r="E275" s="126">
        <v>22</v>
      </c>
    </row>
    <row r="276" spans="2:5" ht="12.75" customHeight="1">
      <c r="B276" s="126">
        <v>3</v>
      </c>
      <c r="C276" s="59" t="s">
        <v>713</v>
      </c>
      <c r="D276" s="126" t="s">
        <v>370</v>
      </c>
      <c r="E276" s="126">
        <v>16</v>
      </c>
    </row>
    <row r="277" spans="2:5" ht="12.75">
      <c r="B277" s="126">
        <v>4</v>
      </c>
      <c r="C277" s="59" t="s">
        <v>692</v>
      </c>
      <c r="D277" s="126" t="s">
        <v>339</v>
      </c>
      <c r="E277" s="126">
        <v>15</v>
      </c>
    </row>
    <row r="278" spans="2:5" ht="25.5">
      <c r="B278" s="126">
        <v>5</v>
      </c>
      <c r="C278" s="59" t="s">
        <v>684</v>
      </c>
      <c r="D278" s="126" t="s">
        <v>657</v>
      </c>
      <c r="E278" s="126">
        <v>15</v>
      </c>
    </row>
    <row r="279" spans="2:5" ht="16.5" customHeight="1">
      <c r="B279" s="319" t="s">
        <v>1170</v>
      </c>
      <c r="C279" s="319"/>
      <c r="D279" s="319"/>
      <c r="E279" s="319"/>
    </row>
    <row r="280" spans="2:5" ht="25.5">
      <c r="B280" s="124" t="s">
        <v>115</v>
      </c>
      <c r="C280" s="124" t="s">
        <v>116</v>
      </c>
      <c r="D280" s="124" t="s">
        <v>117</v>
      </c>
      <c r="E280" s="125" t="s">
        <v>137</v>
      </c>
    </row>
    <row r="281" spans="2:5" ht="12.75">
      <c r="B281" s="126">
        <v>1</v>
      </c>
      <c r="C281" s="59" t="s">
        <v>670</v>
      </c>
      <c r="D281" s="126" t="s">
        <v>121</v>
      </c>
      <c r="E281" s="126">
        <v>9</v>
      </c>
    </row>
    <row r="282" spans="2:5" ht="12.75" customHeight="1">
      <c r="B282" s="126">
        <v>2</v>
      </c>
      <c r="C282" s="59" t="s">
        <v>667</v>
      </c>
      <c r="D282" s="126" t="s">
        <v>122</v>
      </c>
      <c r="E282" s="126">
        <v>8</v>
      </c>
    </row>
    <row r="283" spans="2:5" ht="12.75">
      <c r="B283" s="126">
        <v>3</v>
      </c>
      <c r="C283" s="59" t="s">
        <v>692</v>
      </c>
      <c r="D283" s="126" t="s">
        <v>339</v>
      </c>
      <c r="E283" s="126">
        <v>8</v>
      </c>
    </row>
    <row r="284" spans="2:5" ht="25.5">
      <c r="B284" s="126">
        <v>4</v>
      </c>
      <c r="C284" s="59" t="s">
        <v>693</v>
      </c>
      <c r="D284" s="126" t="s">
        <v>128</v>
      </c>
      <c r="E284" s="126">
        <v>7</v>
      </c>
    </row>
    <row r="285" spans="2:5" ht="12.75">
      <c r="B285" s="126">
        <v>5</v>
      </c>
      <c r="C285" s="59" t="s">
        <v>1171</v>
      </c>
      <c r="D285" s="126" t="s">
        <v>1172</v>
      </c>
      <c r="E285" s="126">
        <v>6</v>
      </c>
    </row>
    <row r="286" spans="2:5" ht="16.5" customHeight="1">
      <c r="B286" s="319" t="s">
        <v>1173</v>
      </c>
      <c r="C286" s="319"/>
      <c r="D286" s="319"/>
      <c r="E286" s="319"/>
    </row>
    <row r="287" spans="2:5" ht="25.5">
      <c r="B287" s="124" t="s">
        <v>115</v>
      </c>
      <c r="C287" s="124" t="s">
        <v>116</v>
      </c>
      <c r="D287" s="124" t="s">
        <v>117</v>
      </c>
      <c r="E287" s="125" t="s">
        <v>137</v>
      </c>
    </row>
    <row r="288" spans="2:5" ht="12.75" customHeight="1">
      <c r="B288" s="126">
        <v>1</v>
      </c>
      <c r="C288" s="59" t="s">
        <v>674</v>
      </c>
      <c r="D288" s="126" t="s">
        <v>126</v>
      </c>
      <c r="E288" s="126">
        <v>148</v>
      </c>
    </row>
    <row r="289" spans="2:5" ht="12.75">
      <c r="B289" s="126">
        <v>2</v>
      </c>
      <c r="C289" s="59" t="s">
        <v>679</v>
      </c>
      <c r="D289" s="126" t="s">
        <v>134</v>
      </c>
      <c r="E289" s="126">
        <v>132</v>
      </c>
    </row>
    <row r="290" spans="2:5" ht="12.75">
      <c r="B290" s="126">
        <v>3</v>
      </c>
      <c r="C290" s="59" t="s">
        <v>695</v>
      </c>
      <c r="D290" s="126" t="s">
        <v>380</v>
      </c>
      <c r="E290" s="126">
        <v>95</v>
      </c>
    </row>
    <row r="291" spans="2:5" ht="12.75">
      <c r="B291" s="126">
        <v>4</v>
      </c>
      <c r="C291" s="59" t="s">
        <v>730</v>
      </c>
      <c r="D291" s="126" t="s">
        <v>386</v>
      </c>
      <c r="E291" s="126">
        <v>78</v>
      </c>
    </row>
    <row r="292" spans="2:5" ht="12.75">
      <c r="B292" s="126">
        <v>5</v>
      </c>
      <c r="C292" s="59" t="s">
        <v>706</v>
      </c>
      <c r="D292" s="126" t="s">
        <v>611</v>
      </c>
      <c r="E292" s="126">
        <v>71</v>
      </c>
    </row>
    <row r="293" spans="2:5" ht="16.5" customHeight="1">
      <c r="B293" s="319" t="s">
        <v>1174</v>
      </c>
      <c r="C293" s="319"/>
      <c r="D293" s="319"/>
      <c r="E293" s="319"/>
    </row>
    <row r="294" spans="2:5" ht="12.75" customHeight="1">
      <c r="B294" s="124" t="s">
        <v>115</v>
      </c>
      <c r="C294" s="124" t="s">
        <v>116</v>
      </c>
      <c r="D294" s="124" t="s">
        <v>117</v>
      </c>
      <c r="E294" s="125" t="s">
        <v>137</v>
      </c>
    </row>
    <row r="295" spans="2:5" ht="38.25">
      <c r="B295" s="126">
        <v>1</v>
      </c>
      <c r="C295" s="59" t="s">
        <v>750</v>
      </c>
      <c r="D295" s="126" t="s">
        <v>373</v>
      </c>
      <c r="E295" s="126">
        <v>274</v>
      </c>
    </row>
    <row r="296" spans="2:5" ht="51">
      <c r="B296" s="126">
        <v>2</v>
      </c>
      <c r="C296" s="59" t="s">
        <v>1017</v>
      </c>
      <c r="D296" s="126" t="s">
        <v>1018</v>
      </c>
      <c r="E296" s="126">
        <v>215</v>
      </c>
    </row>
    <row r="297" spans="2:5" ht="63.75">
      <c r="B297" s="126">
        <v>3</v>
      </c>
      <c r="C297" s="59" t="s">
        <v>711</v>
      </c>
      <c r="D297" s="126" t="s">
        <v>600</v>
      </c>
      <c r="E297" s="126">
        <v>204</v>
      </c>
    </row>
    <row r="298" spans="2:5" ht="25.5">
      <c r="B298" s="126">
        <v>4</v>
      </c>
      <c r="C298" s="59" t="s">
        <v>1019</v>
      </c>
      <c r="D298" s="126" t="s">
        <v>1020</v>
      </c>
      <c r="E298" s="126">
        <v>173</v>
      </c>
    </row>
    <row r="299" spans="2:5" ht="12.75">
      <c r="B299" s="126">
        <v>5</v>
      </c>
      <c r="C299" s="59" t="s">
        <v>1077</v>
      </c>
      <c r="D299" s="126" t="s">
        <v>1078</v>
      </c>
      <c r="E299" s="126">
        <v>89</v>
      </c>
    </row>
    <row r="300" spans="2:5" ht="16.5" customHeight="1">
      <c r="B300" s="319" t="s">
        <v>1175</v>
      </c>
      <c r="C300" s="319"/>
      <c r="D300" s="319"/>
      <c r="E300" s="319"/>
    </row>
    <row r="301" spans="2:5" ht="25.5">
      <c r="B301" s="124" t="s">
        <v>115</v>
      </c>
      <c r="C301" s="124" t="s">
        <v>116</v>
      </c>
      <c r="D301" s="124" t="s">
        <v>117</v>
      </c>
      <c r="E301" s="125" t="s">
        <v>137</v>
      </c>
    </row>
    <row r="302" spans="2:5" ht="38.25">
      <c r="B302" s="126">
        <v>1</v>
      </c>
      <c r="C302" s="59" t="s">
        <v>760</v>
      </c>
      <c r="D302" s="126" t="s">
        <v>350</v>
      </c>
      <c r="E302" s="126">
        <v>24</v>
      </c>
    </row>
    <row r="303" spans="2:5" ht="25.5">
      <c r="B303" s="126">
        <v>2</v>
      </c>
      <c r="C303" s="59" t="s">
        <v>705</v>
      </c>
      <c r="D303" s="126" t="s">
        <v>347</v>
      </c>
      <c r="E303" s="126">
        <v>22</v>
      </c>
    </row>
    <row r="304" spans="2:6" ht="12.75">
      <c r="B304" s="126">
        <v>3</v>
      </c>
      <c r="C304" s="59" t="s">
        <v>704</v>
      </c>
      <c r="D304" s="126" t="s">
        <v>129</v>
      </c>
      <c r="E304" s="126">
        <v>18</v>
      </c>
      <c r="F304" s="160"/>
    </row>
    <row r="305" spans="2:5" ht="51">
      <c r="B305" s="126">
        <v>4</v>
      </c>
      <c r="C305" s="59" t="s">
        <v>732</v>
      </c>
      <c r="D305" s="126" t="s">
        <v>361</v>
      </c>
      <c r="E305" s="126">
        <v>17</v>
      </c>
    </row>
    <row r="306" spans="2:5" s="160" customFormat="1" ht="12.75">
      <c r="B306" s="126">
        <v>5</v>
      </c>
      <c r="C306" s="59" t="s">
        <v>670</v>
      </c>
      <c r="D306" s="126" t="s">
        <v>121</v>
      </c>
      <c r="E306" s="126">
        <v>14</v>
      </c>
    </row>
    <row r="307" spans="2:5" ht="26.25" customHeight="1">
      <c r="B307" s="319" t="s">
        <v>1176</v>
      </c>
      <c r="C307" s="319"/>
      <c r="D307" s="319"/>
      <c r="E307" s="319"/>
    </row>
    <row r="308" spans="2:5" ht="25.5">
      <c r="B308" s="124" t="s">
        <v>115</v>
      </c>
      <c r="C308" s="124" t="s">
        <v>116</v>
      </c>
      <c r="D308" s="124" t="s">
        <v>117</v>
      </c>
      <c r="E308" s="125" t="s">
        <v>137</v>
      </c>
    </row>
    <row r="309" spans="2:5" ht="12.75">
      <c r="B309" s="126">
        <v>1</v>
      </c>
      <c r="C309" s="59" t="s">
        <v>703</v>
      </c>
      <c r="D309" s="126" t="s">
        <v>374</v>
      </c>
      <c r="E309" s="126">
        <v>82</v>
      </c>
    </row>
    <row r="310" spans="2:5" ht="12.75">
      <c r="B310" s="126">
        <v>2</v>
      </c>
      <c r="C310" s="59" t="s">
        <v>1113</v>
      </c>
      <c r="D310" s="126" t="s">
        <v>1114</v>
      </c>
      <c r="E310" s="126">
        <v>35</v>
      </c>
    </row>
    <row r="311" spans="2:5" ht="12.75">
      <c r="B311" s="126">
        <v>3</v>
      </c>
      <c r="C311" s="59" t="s">
        <v>678</v>
      </c>
      <c r="D311" s="126" t="s">
        <v>118</v>
      </c>
      <c r="E311" s="126">
        <v>32</v>
      </c>
    </row>
    <row r="312" spans="2:5" ht="25.5">
      <c r="B312" s="126">
        <v>4</v>
      </c>
      <c r="C312" s="59" t="s">
        <v>666</v>
      </c>
      <c r="D312" s="126" t="s">
        <v>120</v>
      </c>
      <c r="E312" s="126">
        <v>31</v>
      </c>
    </row>
    <row r="313" spans="2:5" ht="12.75" customHeight="1">
      <c r="B313" s="126">
        <v>5</v>
      </c>
      <c r="C313" s="59" t="s">
        <v>732</v>
      </c>
      <c r="D313" s="126" t="s">
        <v>361</v>
      </c>
      <c r="E313" s="126">
        <v>29</v>
      </c>
    </row>
    <row r="314" spans="2:5" ht="16.5" customHeight="1">
      <c r="B314" s="319" t="s">
        <v>1177</v>
      </c>
      <c r="C314" s="319"/>
      <c r="D314" s="319"/>
      <c r="E314" s="319"/>
    </row>
    <row r="315" spans="2:5" ht="25.5">
      <c r="B315" s="124" t="s">
        <v>115</v>
      </c>
      <c r="C315" s="124" t="s">
        <v>116</v>
      </c>
      <c r="D315" s="124" t="s">
        <v>117</v>
      </c>
      <c r="E315" s="125" t="s">
        <v>137</v>
      </c>
    </row>
    <row r="316" spans="2:5" ht="12.75">
      <c r="B316" s="126">
        <v>1</v>
      </c>
      <c r="C316" s="59" t="s">
        <v>751</v>
      </c>
      <c r="D316" s="126" t="s">
        <v>346</v>
      </c>
      <c r="E316" s="126">
        <v>106</v>
      </c>
    </row>
    <row r="317" spans="2:5" ht="12.75">
      <c r="B317" s="126">
        <v>2</v>
      </c>
      <c r="C317" s="59" t="s">
        <v>702</v>
      </c>
      <c r="D317" s="126" t="s">
        <v>344</v>
      </c>
      <c r="E317" s="126">
        <v>69</v>
      </c>
    </row>
    <row r="318" spans="2:5" ht="12.75">
      <c r="B318" s="126">
        <v>3</v>
      </c>
      <c r="C318" s="59" t="s">
        <v>752</v>
      </c>
      <c r="D318" s="126" t="s">
        <v>659</v>
      </c>
      <c r="E318" s="126">
        <v>56</v>
      </c>
    </row>
    <row r="319" spans="2:5" ht="12.75" customHeight="1">
      <c r="B319" s="126">
        <v>4</v>
      </c>
      <c r="C319" s="59" t="s">
        <v>674</v>
      </c>
      <c r="D319" s="126" t="s">
        <v>126</v>
      </c>
      <c r="E319" s="126">
        <v>53</v>
      </c>
    </row>
    <row r="320" spans="2:5" ht="12.75">
      <c r="B320" s="126">
        <v>5</v>
      </c>
      <c r="C320" s="59" t="s">
        <v>1178</v>
      </c>
      <c r="D320" s="126" t="s">
        <v>1179</v>
      </c>
      <c r="E320" s="126">
        <v>53</v>
      </c>
    </row>
    <row r="321" spans="2:5" ht="26.25" customHeight="1">
      <c r="B321" s="319" t="s">
        <v>1180</v>
      </c>
      <c r="C321" s="319"/>
      <c r="D321" s="319"/>
      <c r="E321" s="319"/>
    </row>
    <row r="322" spans="2:5" ht="25.5">
      <c r="B322" s="124" t="s">
        <v>115</v>
      </c>
      <c r="C322" s="124" t="s">
        <v>116</v>
      </c>
      <c r="D322" s="124" t="s">
        <v>117</v>
      </c>
      <c r="E322" s="125" t="s">
        <v>137</v>
      </c>
    </row>
    <row r="323" spans="2:5" ht="12.75">
      <c r="B323" s="126">
        <v>1</v>
      </c>
      <c r="C323" s="59" t="s">
        <v>675</v>
      </c>
      <c r="D323" s="126" t="s">
        <v>132</v>
      </c>
      <c r="E323" s="126">
        <v>112</v>
      </c>
    </row>
    <row r="324" spans="2:5" ht="12.75">
      <c r="B324" s="126">
        <v>2</v>
      </c>
      <c r="C324" s="59" t="s">
        <v>755</v>
      </c>
      <c r="D324" s="126" t="s">
        <v>614</v>
      </c>
      <c r="E324" s="126">
        <v>67</v>
      </c>
    </row>
    <row r="325" spans="2:5" ht="12.75" customHeight="1">
      <c r="B325" s="126">
        <v>3</v>
      </c>
      <c r="C325" s="59" t="s">
        <v>753</v>
      </c>
      <c r="D325" s="126" t="s">
        <v>376</v>
      </c>
      <c r="E325" s="126">
        <v>65</v>
      </c>
    </row>
    <row r="326" spans="2:5" ht="25.5">
      <c r="B326" s="126">
        <v>4</v>
      </c>
      <c r="C326" s="59" t="s">
        <v>754</v>
      </c>
      <c r="D326" s="126" t="s">
        <v>377</v>
      </c>
      <c r="E326" s="126">
        <v>59</v>
      </c>
    </row>
    <row r="327" spans="2:5" ht="12.75">
      <c r="B327" s="126">
        <v>5</v>
      </c>
      <c r="C327" s="59" t="s">
        <v>761</v>
      </c>
      <c r="D327" s="126" t="s">
        <v>381</v>
      </c>
      <c r="E327" s="126">
        <v>35</v>
      </c>
    </row>
    <row r="328" spans="2:5" ht="16.5" customHeight="1">
      <c r="B328" s="319" t="s">
        <v>1181</v>
      </c>
      <c r="C328" s="319"/>
      <c r="D328" s="319"/>
      <c r="E328" s="319"/>
    </row>
    <row r="329" spans="2:5" ht="25.5">
      <c r="B329" s="124" t="s">
        <v>115</v>
      </c>
      <c r="C329" s="124" t="s">
        <v>116</v>
      </c>
      <c r="D329" s="124" t="s">
        <v>117</v>
      </c>
      <c r="E329" s="125" t="s">
        <v>137</v>
      </c>
    </row>
    <row r="330" spans="2:5" s="160" customFormat="1" ht="25.5">
      <c r="B330" s="126">
        <v>1</v>
      </c>
      <c r="C330" s="59" t="s">
        <v>693</v>
      </c>
      <c r="D330" s="126" t="s">
        <v>128</v>
      </c>
      <c r="E330" s="126">
        <v>69</v>
      </c>
    </row>
    <row r="331" spans="2:5" ht="12.75" customHeight="1">
      <c r="B331" s="126">
        <v>2</v>
      </c>
      <c r="C331" s="59" t="s">
        <v>692</v>
      </c>
      <c r="D331" s="126" t="s">
        <v>339</v>
      </c>
      <c r="E331" s="126">
        <v>54</v>
      </c>
    </row>
    <row r="332" spans="2:5" ht="25.5">
      <c r="B332" s="126">
        <v>3</v>
      </c>
      <c r="C332" s="59" t="s">
        <v>666</v>
      </c>
      <c r="D332" s="126" t="s">
        <v>120</v>
      </c>
      <c r="E332" s="126">
        <v>42</v>
      </c>
    </row>
    <row r="333" spans="2:5" ht="25.5">
      <c r="B333" s="126">
        <v>4</v>
      </c>
      <c r="C333" s="59" t="s">
        <v>1021</v>
      </c>
      <c r="D333" s="126" t="s">
        <v>1022</v>
      </c>
      <c r="E333" s="126">
        <v>40</v>
      </c>
    </row>
    <row r="334" spans="2:5" ht="25.5">
      <c r="B334" s="126">
        <v>5</v>
      </c>
      <c r="C334" s="59" t="s">
        <v>684</v>
      </c>
      <c r="D334" s="126" t="s">
        <v>657</v>
      </c>
      <c r="E334" s="126">
        <v>35</v>
      </c>
    </row>
    <row r="335" spans="2:5" ht="16.5" customHeight="1">
      <c r="B335" s="319" t="s">
        <v>1182</v>
      </c>
      <c r="C335" s="319"/>
      <c r="D335" s="319"/>
      <c r="E335" s="319"/>
    </row>
    <row r="336" spans="2:5" ht="25.5">
      <c r="B336" s="124" t="s">
        <v>115</v>
      </c>
      <c r="C336" s="124" t="s">
        <v>116</v>
      </c>
      <c r="D336" s="124" t="s">
        <v>117</v>
      </c>
      <c r="E336" s="125" t="s">
        <v>137</v>
      </c>
    </row>
    <row r="337" spans="2:5" ht="12.75" customHeight="1">
      <c r="B337" s="126">
        <v>1</v>
      </c>
      <c r="C337" s="59" t="s">
        <v>683</v>
      </c>
      <c r="D337" s="126" t="s">
        <v>131</v>
      </c>
      <c r="E337" s="126">
        <v>98</v>
      </c>
    </row>
    <row r="338" spans="2:5" ht="12.75">
      <c r="B338" s="126">
        <v>2</v>
      </c>
      <c r="C338" s="59" t="s">
        <v>689</v>
      </c>
      <c r="D338" s="126" t="s">
        <v>336</v>
      </c>
      <c r="E338" s="126">
        <v>77</v>
      </c>
    </row>
    <row r="339" spans="2:5" ht="12.75">
      <c r="B339" s="126">
        <v>3</v>
      </c>
      <c r="C339" s="59" t="s">
        <v>702</v>
      </c>
      <c r="D339" s="126" t="s">
        <v>344</v>
      </c>
      <c r="E339" s="126">
        <v>56</v>
      </c>
    </row>
    <row r="340" spans="2:5" ht="12.75">
      <c r="B340" s="126">
        <v>4</v>
      </c>
      <c r="C340" s="59" t="s">
        <v>667</v>
      </c>
      <c r="D340" s="126" t="s">
        <v>122</v>
      </c>
      <c r="E340" s="126">
        <v>38</v>
      </c>
    </row>
    <row r="341" spans="2:5" ht="12.75">
      <c r="B341" s="126">
        <v>5</v>
      </c>
      <c r="C341" s="59" t="s">
        <v>697</v>
      </c>
      <c r="D341" s="126" t="s">
        <v>342</v>
      </c>
      <c r="E341" s="126">
        <v>36</v>
      </c>
    </row>
    <row r="342" spans="2:5" ht="16.5" customHeight="1">
      <c r="B342" s="319" t="s">
        <v>1183</v>
      </c>
      <c r="C342" s="319"/>
      <c r="D342" s="319"/>
      <c r="E342" s="319"/>
    </row>
    <row r="343" spans="2:5" ht="12.75" customHeight="1">
      <c r="B343" s="124" t="s">
        <v>115</v>
      </c>
      <c r="C343" s="124" t="s">
        <v>116</v>
      </c>
      <c r="D343" s="124" t="s">
        <v>117</v>
      </c>
      <c r="E343" s="125" t="s">
        <v>137</v>
      </c>
    </row>
    <row r="344" spans="2:5" ht="38.25">
      <c r="B344" s="126">
        <v>1</v>
      </c>
      <c r="C344" s="59" t="s">
        <v>994</v>
      </c>
      <c r="D344" s="126" t="s">
        <v>995</v>
      </c>
      <c r="E344" s="126">
        <v>17</v>
      </c>
    </row>
    <row r="345" spans="2:5" ht="25.5">
      <c r="B345" s="126">
        <v>2</v>
      </c>
      <c r="C345" s="59" t="s">
        <v>666</v>
      </c>
      <c r="D345" s="126" t="s">
        <v>120</v>
      </c>
      <c r="E345" s="126">
        <v>11</v>
      </c>
    </row>
    <row r="346" spans="2:5" ht="38.25">
      <c r="B346" s="126">
        <v>3</v>
      </c>
      <c r="C346" s="59" t="s">
        <v>681</v>
      </c>
      <c r="D346" s="126" t="s">
        <v>597</v>
      </c>
      <c r="E346" s="126">
        <v>8</v>
      </c>
    </row>
    <row r="347" spans="2:5" ht="38.25">
      <c r="B347" s="126">
        <v>4</v>
      </c>
      <c r="C347" s="59" t="s">
        <v>774</v>
      </c>
      <c r="D347" s="126" t="s">
        <v>663</v>
      </c>
      <c r="E347" s="126">
        <v>7</v>
      </c>
    </row>
    <row r="348" spans="2:5" ht="25.5">
      <c r="B348" s="126">
        <v>5</v>
      </c>
      <c r="C348" s="59" t="s">
        <v>1021</v>
      </c>
      <c r="D348" s="126" t="s">
        <v>1022</v>
      </c>
      <c r="E348" s="126">
        <v>7</v>
      </c>
    </row>
    <row r="349" spans="2:5" ht="16.5" customHeight="1">
      <c r="B349" s="319" t="s">
        <v>1184</v>
      </c>
      <c r="C349" s="319"/>
      <c r="D349" s="319"/>
      <c r="E349" s="319"/>
    </row>
    <row r="350" spans="2:5" ht="25.5">
      <c r="B350" s="124" t="s">
        <v>115</v>
      </c>
      <c r="C350" s="124" t="s">
        <v>116</v>
      </c>
      <c r="D350" s="124" t="s">
        <v>117</v>
      </c>
      <c r="E350" s="125" t="s">
        <v>137</v>
      </c>
    </row>
    <row r="351" spans="2:5" ht="12.75">
      <c r="B351" s="126">
        <v>1</v>
      </c>
      <c r="C351" s="59" t="s">
        <v>707</v>
      </c>
      <c r="D351" s="126" t="s">
        <v>348</v>
      </c>
      <c r="E351" s="126">
        <v>32</v>
      </c>
    </row>
    <row r="352" spans="2:5" ht="12.75">
      <c r="B352" s="126">
        <v>2</v>
      </c>
      <c r="C352" s="59" t="s">
        <v>692</v>
      </c>
      <c r="D352" s="126" t="s">
        <v>339</v>
      </c>
      <c r="E352" s="126">
        <v>21</v>
      </c>
    </row>
    <row r="353" spans="2:5" ht="25.5">
      <c r="B353" s="126">
        <v>3</v>
      </c>
      <c r="C353" s="59" t="s">
        <v>693</v>
      </c>
      <c r="D353" s="126" t="s">
        <v>128</v>
      </c>
      <c r="E353" s="126">
        <v>20</v>
      </c>
    </row>
    <row r="354" spans="2:5" ht="12.75">
      <c r="B354" s="126">
        <v>4</v>
      </c>
      <c r="C354" s="59" t="s">
        <v>678</v>
      </c>
      <c r="D354" s="126" t="s">
        <v>118</v>
      </c>
      <c r="E354" s="126">
        <v>13</v>
      </c>
    </row>
    <row r="355" spans="2:5" ht="12.75">
      <c r="B355" s="126">
        <v>5</v>
      </c>
      <c r="C355" s="59" t="s">
        <v>674</v>
      </c>
      <c r="D355" s="126" t="s">
        <v>126</v>
      </c>
      <c r="E355" s="126">
        <v>11</v>
      </c>
    </row>
    <row r="356" spans="2:5" ht="16.5" customHeight="1">
      <c r="B356" s="319" t="s">
        <v>1185</v>
      </c>
      <c r="C356" s="319"/>
      <c r="D356" s="319"/>
      <c r="E356" s="319"/>
    </row>
    <row r="357" spans="2:5" ht="25.5">
      <c r="B357" s="124" t="s">
        <v>115</v>
      </c>
      <c r="C357" s="124" t="s">
        <v>116</v>
      </c>
      <c r="D357" s="124" t="s">
        <v>117</v>
      </c>
      <c r="E357" s="125" t="s">
        <v>137</v>
      </c>
    </row>
    <row r="358" spans="2:5" ht="12.75">
      <c r="B358" s="126">
        <v>1</v>
      </c>
      <c r="C358" s="59" t="s">
        <v>674</v>
      </c>
      <c r="D358" s="126" t="s">
        <v>126</v>
      </c>
      <c r="E358" s="126">
        <v>19</v>
      </c>
    </row>
    <row r="359" spans="2:5" ht="12.75">
      <c r="B359" s="126">
        <v>2</v>
      </c>
      <c r="C359" s="59" t="s">
        <v>756</v>
      </c>
      <c r="D359" s="126" t="s">
        <v>660</v>
      </c>
      <c r="E359" s="126">
        <v>12</v>
      </c>
    </row>
    <row r="360" spans="2:5" ht="12.75">
      <c r="B360" s="126">
        <v>3</v>
      </c>
      <c r="C360" s="59" t="s">
        <v>667</v>
      </c>
      <c r="D360" s="126" t="s">
        <v>122</v>
      </c>
      <c r="E360" s="126">
        <v>12</v>
      </c>
    </row>
    <row r="361" spans="2:5" ht="12.75">
      <c r="B361" s="126">
        <v>4</v>
      </c>
      <c r="C361" s="59" t="s">
        <v>1186</v>
      </c>
      <c r="D361" s="126" t="s">
        <v>1187</v>
      </c>
      <c r="E361" s="126">
        <v>9</v>
      </c>
    </row>
    <row r="362" spans="2:5" ht="12.75" customHeight="1">
      <c r="B362" s="126">
        <v>5</v>
      </c>
      <c r="C362" s="59" t="s">
        <v>1188</v>
      </c>
      <c r="D362" s="126" t="s">
        <v>1189</v>
      </c>
      <c r="E362" s="126">
        <v>9</v>
      </c>
    </row>
    <row r="363" spans="2:5" ht="16.5" customHeight="1">
      <c r="B363" s="319" t="s">
        <v>1190</v>
      </c>
      <c r="C363" s="319"/>
      <c r="D363" s="319"/>
      <c r="E363" s="319"/>
    </row>
    <row r="364" spans="2:5" ht="25.5">
      <c r="B364" s="124" t="s">
        <v>115</v>
      </c>
      <c r="C364" s="124" t="s">
        <v>116</v>
      </c>
      <c r="D364" s="124" t="s">
        <v>117</v>
      </c>
      <c r="E364" s="125" t="s">
        <v>137</v>
      </c>
    </row>
    <row r="365" spans="2:5" ht="12.75">
      <c r="B365" s="126">
        <v>1</v>
      </c>
      <c r="C365" s="59" t="s">
        <v>735</v>
      </c>
      <c r="D365" s="126" t="s">
        <v>363</v>
      </c>
      <c r="E365" s="126">
        <v>39</v>
      </c>
    </row>
    <row r="366" spans="2:5" ht="25.5">
      <c r="B366" s="126">
        <v>2</v>
      </c>
      <c r="C366" s="59" t="s">
        <v>666</v>
      </c>
      <c r="D366" s="126" t="s">
        <v>120</v>
      </c>
      <c r="E366" s="126">
        <v>30</v>
      </c>
    </row>
    <row r="367" spans="2:5" ht="25.5">
      <c r="B367" s="126">
        <v>3</v>
      </c>
      <c r="C367" s="59" t="s">
        <v>758</v>
      </c>
      <c r="D367" s="126" t="s">
        <v>378</v>
      </c>
      <c r="E367" s="126">
        <v>26</v>
      </c>
    </row>
    <row r="368" spans="2:5" ht="12.75" customHeight="1">
      <c r="B368" s="126">
        <v>4</v>
      </c>
      <c r="C368" s="59" t="s">
        <v>667</v>
      </c>
      <c r="D368" s="126" t="s">
        <v>122</v>
      </c>
      <c r="E368" s="126">
        <v>25</v>
      </c>
    </row>
    <row r="369" spans="2:5" ht="25.5">
      <c r="B369" s="126">
        <v>5</v>
      </c>
      <c r="C369" s="59" t="s">
        <v>736</v>
      </c>
      <c r="D369" s="126" t="s">
        <v>364</v>
      </c>
      <c r="E369" s="126">
        <v>21</v>
      </c>
    </row>
    <row r="370" spans="2:5" ht="16.5" customHeight="1">
      <c r="B370" s="319" t="s">
        <v>1191</v>
      </c>
      <c r="C370" s="319"/>
      <c r="D370" s="319"/>
      <c r="E370" s="319"/>
    </row>
    <row r="371" spans="2:5" ht="25.5">
      <c r="B371" s="124" t="s">
        <v>115</v>
      </c>
      <c r="C371" s="124" t="s">
        <v>116</v>
      </c>
      <c r="D371" s="124" t="s">
        <v>117</v>
      </c>
      <c r="E371" s="125" t="s">
        <v>137</v>
      </c>
    </row>
    <row r="372" spans="2:5" ht="12.75">
      <c r="B372" s="126">
        <v>1</v>
      </c>
      <c r="C372" s="59" t="s">
        <v>699</v>
      </c>
      <c r="D372" s="126" t="s">
        <v>700</v>
      </c>
      <c r="E372" s="126">
        <v>88</v>
      </c>
    </row>
    <row r="373" spans="2:5" ht="25.5">
      <c r="B373" s="126">
        <v>2</v>
      </c>
      <c r="C373" s="59" t="s">
        <v>759</v>
      </c>
      <c r="D373" s="126" t="s">
        <v>379</v>
      </c>
      <c r="E373" s="126">
        <v>30</v>
      </c>
    </row>
    <row r="374" spans="2:5" ht="12.75" customHeight="1">
      <c r="B374" s="126">
        <v>3</v>
      </c>
      <c r="C374" s="59" t="s">
        <v>667</v>
      </c>
      <c r="D374" s="126" t="s">
        <v>122</v>
      </c>
      <c r="E374" s="126">
        <v>18</v>
      </c>
    </row>
    <row r="375" spans="2:5" ht="12.75">
      <c r="B375" s="126">
        <v>4</v>
      </c>
      <c r="C375" s="59" t="s">
        <v>670</v>
      </c>
      <c r="D375" s="126" t="s">
        <v>121</v>
      </c>
      <c r="E375" s="126">
        <v>18</v>
      </c>
    </row>
    <row r="376" spans="2:5" ht="12.75">
      <c r="B376" s="126">
        <v>5</v>
      </c>
      <c r="C376" s="59" t="s">
        <v>672</v>
      </c>
      <c r="D376" s="126" t="s">
        <v>123</v>
      </c>
      <c r="E376" s="126">
        <v>12</v>
      </c>
    </row>
    <row r="377" spans="2:5" ht="16.5" customHeight="1">
      <c r="B377" s="319" t="s">
        <v>1192</v>
      </c>
      <c r="C377" s="319"/>
      <c r="D377" s="319"/>
      <c r="E377" s="319"/>
    </row>
    <row r="378" spans="2:5" ht="25.5">
      <c r="B378" s="124" t="s">
        <v>115</v>
      </c>
      <c r="C378" s="124" t="s">
        <v>116</v>
      </c>
      <c r="D378" s="124" t="s">
        <v>117</v>
      </c>
      <c r="E378" s="125" t="s">
        <v>137</v>
      </c>
    </row>
    <row r="379" spans="2:5" ht="38.25">
      <c r="B379" s="126">
        <v>1</v>
      </c>
      <c r="C379" s="59" t="s">
        <v>760</v>
      </c>
      <c r="D379" s="126" t="s">
        <v>350</v>
      </c>
      <c r="E379" s="126">
        <v>59</v>
      </c>
    </row>
    <row r="380" spans="2:6" ht="12.75" customHeight="1">
      <c r="B380" s="126">
        <v>2</v>
      </c>
      <c r="C380" s="59" t="s">
        <v>674</v>
      </c>
      <c r="D380" s="126" t="s">
        <v>126</v>
      </c>
      <c r="E380" s="126">
        <v>45</v>
      </c>
      <c r="F380" s="160"/>
    </row>
    <row r="381" spans="2:5" ht="12.75">
      <c r="B381" s="126">
        <v>3</v>
      </c>
      <c r="C381" s="59" t="s">
        <v>695</v>
      </c>
      <c r="D381" s="126" t="s">
        <v>380</v>
      </c>
      <c r="E381" s="126">
        <v>39</v>
      </c>
    </row>
    <row r="382" spans="2:5" ht="12.75">
      <c r="B382" s="126">
        <v>4</v>
      </c>
      <c r="C382" s="59" t="s">
        <v>706</v>
      </c>
      <c r="D382" s="126" t="s">
        <v>611</v>
      </c>
      <c r="E382" s="126">
        <v>34</v>
      </c>
    </row>
    <row r="383" spans="2:7" ht="12.75">
      <c r="B383" s="126">
        <v>5</v>
      </c>
      <c r="C383" s="59" t="s">
        <v>679</v>
      </c>
      <c r="D383" s="126" t="s">
        <v>134</v>
      </c>
      <c r="E383" s="126">
        <v>33</v>
      </c>
      <c r="G383" s="160"/>
    </row>
    <row r="384" spans="2:5" ht="26.25" customHeight="1">
      <c r="B384" s="319" t="s">
        <v>1193</v>
      </c>
      <c r="C384" s="319"/>
      <c r="D384" s="319"/>
      <c r="E384" s="319"/>
    </row>
    <row r="385" spans="2:5" s="160" customFormat="1" ht="25.5">
      <c r="B385" s="124" t="s">
        <v>115</v>
      </c>
      <c r="C385" s="124" t="s">
        <v>116</v>
      </c>
      <c r="D385" s="124" t="s">
        <v>117</v>
      </c>
      <c r="E385" s="125" t="s">
        <v>137</v>
      </c>
    </row>
    <row r="386" spans="2:5" ht="12.75" customHeight="1">
      <c r="B386" s="126">
        <v>1</v>
      </c>
      <c r="C386" s="59" t="s">
        <v>667</v>
      </c>
      <c r="D386" s="126" t="s">
        <v>122</v>
      </c>
      <c r="E386" s="126">
        <v>35</v>
      </c>
    </row>
    <row r="387" spans="2:5" ht="25.5">
      <c r="B387" s="126">
        <v>2</v>
      </c>
      <c r="C387" s="59" t="s">
        <v>693</v>
      </c>
      <c r="D387" s="126" t="s">
        <v>128</v>
      </c>
      <c r="E387" s="126">
        <v>29</v>
      </c>
    </row>
    <row r="388" spans="2:5" ht="12.75">
      <c r="B388" s="126">
        <v>3</v>
      </c>
      <c r="C388" s="59" t="s">
        <v>692</v>
      </c>
      <c r="D388" s="126" t="s">
        <v>339</v>
      </c>
      <c r="E388" s="126">
        <v>27</v>
      </c>
    </row>
    <row r="389" spans="2:5" ht="12.75">
      <c r="B389" s="126">
        <v>4</v>
      </c>
      <c r="C389" s="59" t="s">
        <v>672</v>
      </c>
      <c r="D389" s="126" t="s">
        <v>123</v>
      </c>
      <c r="E389" s="126">
        <v>22</v>
      </c>
    </row>
    <row r="390" spans="2:5" ht="25.5">
      <c r="B390" s="126">
        <v>5</v>
      </c>
      <c r="C390" s="59" t="s">
        <v>669</v>
      </c>
      <c r="D390" s="126" t="s">
        <v>119</v>
      </c>
      <c r="E390" s="126">
        <v>21</v>
      </c>
    </row>
    <row r="391" spans="2:5" ht="16.5" customHeight="1">
      <c r="B391" s="319" t="s">
        <v>1194</v>
      </c>
      <c r="C391" s="319"/>
      <c r="D391" s="319"/>
      <c r="E391" s="319"/>
    </row>
    <row r="392" spans="2:5" ht="12.75" customHeight="1">
      <c r="B392" s="124" t="s">
        <v>115</v>
      </c>
      <c r="C392" s="124" t="s">
        <v>116</v>
      </c>
      <c r="D392" s="124" t="s">
        <v>117</v>
      </c>
      <c r="E392" s="125" t="s">
        <v>137</v>
      </c>
    </row>
    <row r="393" spans="2:5" ht="12.75" customHeight="1">
      <c r="B393" s="126">
        <v>1</v>
      </c>
      <c r="C393" s="59" t="s">
        <v>667</v>
      </c>
      <c r="D393" s="126" t="s">
        <v>122</v>
      </c>
      <c r="E393" s="126">
        <v>8</v>
      </c>
    </row>
    <row r="394" spans="2:5" ht="25.5">
      <c r="B394" s="126">
        <v>2</v>
      </c>
      <c r="C394" s="59" t="s">
        <v>669</v>
      </c>
      <c r="D394" s="126" t="s">
        <v>119</v>
      </c>
      <c r="E394" s="126">
        <v>7</v>
      </c>
    </row>
    <row r="395" spans="2:5" ht="12.75">
      <c r="B395" s="126">
        <v>3</v>
      </c>
      <c r="C395" s="59" t="s">
        <v>1067</v>
      </c>
      <c r="D395" s="126" t="s">
        <v>1068</v>
      </c>
      <c r="E395" s="126">
        <v>7</v>
      </c>
    </row>
    <row r="396" spans="2:5" ht="12.75">
      <c r="B396" s="126">
        <v>4</v>
      </c>
      <c r="C396" s="59" t="s">
        <v>672</v>
      </c>
      <c r="D396" s="126" t="s">
        <v>123</v>
      </c>
      <c r="E396" s="126">
        <v>7</v>
      </c>
    </row>
    <row r="397" spans="2:5" ht="25.5">
      <c r="B397" s="126">
        <v>5</v>
      </c>
      <c r="C397" s="59" t="s">
        <v>1021</v>
      </c>
      <c r="D397" s="126" t="s">
        <v>1022</v>
      </c>
      <c r="E397" s="126">
        <v>5</v>
      </c>
    </row>
    <row r="398" spans="2:5" ht="15.75" customHeight="1">
      <c r="B398" s="319" t="s">
        <v>1195</v>
      </c>
      <c r="C398" s="319"/>
      <c r="D398" s="319"/>
      <c r="E398" s="319"/>
    </row>
    <row r="399" spans="2:5" ht="25.5">
      <c r="B399" s="124" t="s">
        <v>115</v>
      </c>
      <c r="C399" s="124" t="s">
        <v>116</v>
      </c>
      <c r="D399" s="124" t="s">
        <v>117</v>
      </c>
      <c r="E399" s="125" t="s">
        <v>137</v>
      </c>
    </row>
    <row r="400" spans="2:5" ht="25.5">
      <c r="B400" s="126">
        <v>1</v>
      </c>
      <c r="C400" s="59" t="s">
        <v>720</v>
      </c>
      <c r="D400" s="126" t="s">
        <v>375</v>
      </c>
      <c r="E400" s="126">
        <v>19</v>
      </c>
    </row>
    <row r="401" spans="2:5" ht="12.75">
      <c r="B401" s="126">
        <v>2</v>
      </c>
      <c r="C401" s="59" t="s">
        <v>1023</v>
      </c>
      <c r="D401" s="126" t="s">
        <v>1024</v>
      </c>
      <c r="E401" s="126">
        <v>11</v>
      </c>
    </row>
    <row r="402" spans="2:5" ht="12.75">
      <c r="B402" s="126">
        <v>3</v>
      </c>
      <c r="C402" s="59" t="s">
        <v>667</v>
      </c>
      <c r="D402" s="126" t="s">
        <v>122</v>
      </c>
      <c r="E402" s="126">
        <v>10</v>
      </c>
    </row>
    <row r="403" spans="2:5" ht="12.75">
      <c r="B403" s="126">
        <v>4</v>
      </c>
      <c r="C403" s="59" t="s">
        <v>670</v>
      </c>
      <c r="D403" s="126" t="s">
        <v>121</v>
      </c>
      <c r="E403" s="126">
        <v>8</v>
      </c>
    </row>
    <row r="404" spans="2:5" ht="25.5">
      <c r="B404" s="126">
        <v>5</v>
      </c>
      <c r="C404" s="59" t="s">
        <v>666</v>
      </c>
      <c r="D404" s="126" t="s">
        <v>120</v>
      </c>
      <c r="E404" s="126">
        <v>6</v>
      </c>
    </row>
    <row r="405" spans="2:5" ht="16.5" customHeight="1">
      <c r="B405" s="319" t="s">
        <v>1196</v>
      </c>
      <c r="C405" s="319"/>
      <c r="D405" s="319"/>
      <c r="E405" s="319"/>
    </row>
    <row r="406" spans="2:5" ht="25.5">
      <c r="B406" s="124" t="s">
        <v>115</v>
      </c>
      <c r="C406" s="124" t="s">
        <v>116</v>
      </c>
      <c r="D406" s="124" t="s">
        <v>117</v>
      </c>
      <c r="E406" s="125" t="s">
        <v>137</v>
      </c>
    </row>
    <row r="407" spans="2:5" ht="12.75">
      <c r="B407" s="126">
        <v>1</v>
      </c>
      <c r="C407" s="59" t="s">
        <v>667</v>
      </c>
      <c r="D407" s="126" t="s">
        <v>122</v>
      </c>
      <c r="E407" s="126">
        <v>22</v>
      </c>
    </row>
    <row r="408" spans="2:5" ht="12.75">
      <c r="B408" s="126">
        <v>2</v>
      </c>
      <c r="C408" s="59" t="s">
        <v>1025</v>
      </c>
      <c r="D408" s="126" t="s">
        <v>1026</v>
      </c>
      <c r="E408" s="126">
        <v>19</v>
      </c>
    </row>
    <row r="409" spans="2:5" ht="25.5">
      <c r="B409" s="126">
        <v>3</v>
      </c>
      <c r="C409" s="59" t="s">
        <v>669</v>
      </c>
      <c r="D409" s="126" t="s">
        <v>119</v>
      </c>
      <c r="E409" s="126">
        <v>13</v>
      </c>
    </row>
    <row r="410" spans="2:5" ht="12.75">
      <c r="B410" s="126">
        <v>4</v>
      </c>
      <c r="C410" s="59" t="s">
        <v>689</v>
      </c>
      <c r="D410" s="126" t="s">
        <v>336</v>
      </c>
      <c r="E410" s="126">
        <v>13</v>
      </c>
    </row>
    <row r="411" spans="2:5" ht="12.75" customHeight="1">
      <c r="B411" s="126">
        <v>5</v>
      </c>
      <c r="C411" s="59" t="s">
        <v>672</v>
      </c>
      <c r="D411" s="126" t="s">
        <v>123</v>
      </c>
      <c r="E411" s="126">
        <v>13</v>
      </c>
    </row>
    <row r="412" spans="2:5" ht="16.5" customHeight="1">
      <c r="B412" s="319" t="s">
        <v>1197</v>
      </c>
      <c r="C412" s="319"/>
      <c r="D412" s="319"/>
      <c r="E412" s="319"/>
    </row>
    <row r="413" spans="2:5" ht="25.5">
      <c r="B413" s="124" t="s">
        <v>115</v>
      </c>
      <c r="C413" s="124" t="s">
        <v>116</v>
      </c>
      <c r="D413" s="124" t="s">
        <v>117</v>
      </c>
      <c r="E413" s="125" t="s">
        <v>137</v>
      </c>
    </row>
    <row r="414" spans="2:5" ht="12.75">
      <c r="B414" s="126">
        <v>1</v>
      </c>
      <c r="C414" s="59" t="s">
        <v>674</v>
      </c>
      <c r="D414" s="126" t="s">
        <v>126</v>
      </c>
      <c r="E414" s="126">
        <v>96</v>
      </c>
    </row>
    <row r="415" spans="2:5" ht="12.75">
      <c r="B415" s="126">
        <v>2</v>
      </c>
      <c r="C415" s="59" t="s">
        <v>675</v>
      </c>
      <c r="D415" s="126" t="s">
        <v>132</v>
      </c>
      <c r="E415" s="126">
        <v>87</v>
      </c>
    </row>
    <row r="416" spans="2:5" ht="12.75">
      <c r="B416" s="126">
        <v>3</v>
      </c>
      <c r="C416" s="59" t="s">
        <v>762</v>
      </c>
      <c r="D416" s="126" t="s">
        <v>601</v>
      </c>
      <c r="E416" s="126">
        <v>62</v>
      </c>
    </row>
    <row r="417" spans="2:5" ht="12.75" customHeight="1">
      <c r="B417" s="126">
        <v>4</v>
      </c>
      <c r="C417" s="59" t="s">
        <v>761</v>
      </c>
      <c r="D417" s="126" t="s">
        <v>381</v>
      </c>
      <c r="E417" s="126">
        <v>58</v>
      </c>
    </row>
    <row r="418" spans="2:5" ht="12.75">
      <c r="B418" s="126">
        <v>5</v>
      </c>
      <c r="C418" s="59" t="s">
        <v>1198</v>
      </c>
      <c r="D418" s="126" t="s">
        <v>1199</v>
      </c>
      <c r="E418" s="126">
        <v>45</v>
      </c>
    </row>
    <row r="419" spans="2:5" ht="16.5" customHeight="1">
      <c r="B419" s="319" t="s">
        <v>1200</v>
      </c>
      <c r="C419" s="319"/>
      <c r="D419" s="319"/>
      <c r="E419" s="319"/>
    </row>
    <row r="420" spans="2:5" ht="25.5">
      <c r="B420" s="124" t="s">
        <v>115</v>
      </c>
      <c r="C420" s="124" t="s">
        <v>116</v>
      </c>
      <c r="D420" s="124" t="s">
        <v>117</v>
      </c>
      <c r="E420" s="125" t="s">
        <v>137</v>
      </c>
    </row>
    <row r="421" spans="2:5" ht="12.75">
      <c r="B421" s="126">
        <v>1</v>
      </c>
      <c r="C421" s="59" t="s">
        <v>670</v>
      </c>
      <c r="D421" s="126" t="s">
        <v>121</v>
      </c>
      <c r="E421" s="126">
        <v>20</v>
      </c>
    </row>
    <row r="422" spans="2:5" ht="25.5">
      <c r="B422" s="126">
        <v>2</v>
      </c>
      <c r="C422" s="59" t="s">
        <v>666</v>
      </c>
      <c r="D422" s="126" t="s">
        <v>120</v>
      </c>
      <c r="E422" s="126">
        <v>19</v>
      </c>
    </row>
    <row r="423" spans="2:5" ht="12.75" customHeight="1">
      <c r="B423" s="126">
        <v>3</v>
      </c>
      <c r="C423" s="59" t="s">
        <v>667</v>
      </c>
      <c r="D423" s="126" t="s">
        <v>122</v>
      </c>
      <c r="E423" s="126">
        <v>19</v>
      </c>
    </row>
    <row r="424" spans="2:5" ht="38.25">
      <c r="B424" s="126">
        <v>4</v>
      </c>
      <c r="C424" s="59" t="s">
        <v>681</v>
      </c>
      <c r="D424" s="126" t="s">
        <v>597</v>
      </c>
      <c r="E424" s="126">
        <v>16</v>
      </c>
    </row>
    <row r="425" spans="2:5" ht="25.5">
      <c r="B425" s="126">
        <v>5</v>
      </c>
      <c r="C425" s="59" t="s">
        <v>671</v>
      </c>
      <c r="D425" s="126" t="s">
        <v>125</v>
      </c>
      <c r="E425" s="126">
        <v>13</v>
      </c>
    </row>
    <row r="426" spans="2:5" ht="16.5" customHeight="1">
      <c r="B426" s="319" t="s">
        <v>1201</v>
      </c>
      <c r="C426" s="319"/>
      <c r="D426" s="319"/>
      <c r="E426" s="319"/>
    </row>
    <row r="427" spans="2:5" ht="25.5">
      <c r="B427" s="124" t="s">
        <v>115</v>
      </c>
      <c r="C427" s="124" t="s">
        <v>116</v>
      </c>
      <c r="D427" s="124" t="s">
        <v>117</v>
      </c>
      <c r="E427" s="125" t="s">
        <v>137</v>
      </c>
    </row>
    <row r="428" spans="2:5" ht="25.5">
      <c r="B428" s="126">
        <v>1</v>
      </c>
      <c r="C428" s="59" t="s">
        <v>669</v>
      </c>
      <c r="D428" s="126" t="s">
        <v>119</v>
      </c>
      <c r="E428" s="126">
        <v>31</v>
      </c>
    </row>
    <row r="429" spans="2:5" ht="12.75" customHeight="1">
      <c r="B429" s="126">
        <v>2</v>
      </c>
      <c r="C429" s="59" t="s">
        <v>667</v>
      </c>
      <c r="D429" s="126" t="s">
        <v>122</v>
      </c>
      <c r="E429" s="126">
        <v>31</v>
      </c>
    </row>
    <row r="430" spans="2:5" ht="12.75">
      <c r="B430" s="126">
        <v>3</v>
      </c>
      <c r="C430" s="59" t="s">
        <v>698</v>
      </c>
      <c r="D430" s="126" t="s">
        <v>343</v>
      </c>
      <c r="E430" s="126">
        <v>27</v>
      </c>
    </row>
    <row r="431" spans="2:5" ht="12.75">
      <c r="B431" s="126">
        <v>4</v>
      </c>
      <c r="C431" s="59" t="s">
        <v>699</v>
      </c>
      <c r="D431" s="126" t="s">
        <v>700</v>
      </c>
      <c r="E431" s="126">
        <v>23</v>
      </c>
    </row>
    <row r="432" spans="2:5" ht="12.75">
      <c r="B432" s="126">
        <v>5</v>
      </c>
      <c r="C432" s="59" t="s">
        <v>670</v>
      </c>
      <c r="D432" s="126" t="s">
        <v>121</v>
      </c>
      <c r="E432" s="126">
        <v>22</v>
      </c>
    </row>
    <row r="433" spans="2:5" ht="16.5" customHeight="1">
      <c r="B433" s="319" t="s">
        <v>1202</v>
      </c>
      <c r="C433" s="319"/>
      <c r="D433" s="319"/>
      <c r="E433" s="319"/>
    </row>
    <row r="434" spans="2:5" ht="25.5">
      <c r="B434" s="124" t="s">
        <v>115</v>
      </c>
      <c r="C434" s="124" t="s">
        <v>116</v>
      </c>
      <c r="D434" s="124" t="s">
        <v>117</v>
      </c>
      <c r="E434" s="125" t="s">
        <v>137</v>
      </c>
    </row>
    <row r="435" spans="2:5" ht="12.75" customHeight="1">
      <c r="B435" s="126">
        <v>1</v>
      </c>
      <c r="C435" s="59" t="s">
        <v>670</v>
      </c>
      <c r="D435" s="126" t="s">
        <v>121</v>
      </c>
      <c r="E435" s="126">
        <v>6</v>
      </c>
    </row>
    <row r="436" spans="2:5" ht="12.75">
      <c r="B436" s="126">
        <v>2</v>
      </c>
      <c r="C436" s="59" t="s">
        <v>667</v>
      </c>
      <c r="D436" s="126" t="s">
        <v>122</v>
      </c>
      <c r="E436" s="126">
        <v>6</v>
      </c>
    </row>
    <row r="437" spans="2:5" ht="12.75">
      <c r="B437" s="126">
        <v>3</v>
      </c>
      <c r="C437" s="59" t="s">
        <v>704</v>
      </c>
      <c r="D437" s="126" t="s">
        <v>129</v>
      </c>
      <c r="E437" s="126">
        <v>5</v>
      </c>
    </row>
    <row r="438" spans="2:5" ht="12.75">
      <c r="B438" s="126">
        <v>4</v>
      </c>
      <c r="C438" s="59" t="s">
        <v>689</v>
      </c>
      <c r="D438" s="126" t="s">
        <v>336</v>
      </c>
      <c r="E438" s="126">
        <v>4</v>
      </c>
    </row>
    <row r="439" spans="2:5" ht="12.75">
      <c r="B439" s="126">
        <v>5</v>
      </c>
      <c r="C439" s="59" t="s">
        <v>690</v>
      </c>
      <c r="D439" s="126" t="s">
        <v>658</v>
      </c>
      <c r="E439" s="126">
        <v>3</v>
      </c>
    </row>
    <row r="440" spans="2:5" ht="16.5" customHeight="1">
      <c r="B440" s="319" t="s">
        <v>1203</v>
      </c>
      <c r="C440" s="319"/>
      <c r="D440" s="319"/>
      <c r="E440" s="319"/>
    </row>
    <row r="441" spans="2:5" ht="12.75" customHeight="1">
      <c r="B441" s="124" t="s">
        <v>115</v>
      </c>
      <c r="C441" s="124" t="s">
        <v>116</v>
      </c>
      <c r="D441" s="124" t="s">
        <v>117</v>
      </c>
      <c r="E441" s="125" t="s">
        <v>137</v>
      </c>
    </row>
    <row r="442" spans="2:5" ht="12.75">
      <c r="B442" s="126">
        <v>1</v>
      </c>
      <c r="C442" s="59" t="s">
        <v>685</v>
      </c>
      <c r="D442" s="126" t="s">
        <v>333</v>
      </c>
      <c r="E442" s="126">
        <v>251</v>
      </c>
    </row>
    <row r="443" spans="2:5" ht="12.75">
      <c r="B443" s="126">
        <v>2</v>
      </c>
      <c r="C443" s="59" t="s">
        <v>686</v>
      </c>
      <c r="D443" s="126" t="s">
        <v>334</v>
      </c>
      <c r="E443" s="126">
        <v>234</v>
      </c>
    </row>
    <row r="444" spans="2:5" ht="25.5">
      <c r="B444" s="126">
        <v>3</v>
      </c>
      <c r="C444" s="59" t="s">
        <v>763</v>
      </c>
      <c r="D444" s="126" t="s">
        <v>592</v>
      </c>
      <c r="E444" s="126">
        <v>48</v>
      </c>
    </row>
    <row r="445" spans="2:5" ht="12.75">
      <c r="B445" s="126">
        <v>4</v>
      </c>
      <c r="C445" s="59" t="s">
        <v>667</v>
      </c>
      <c r="D445" s="126" t="s">
        <v>122</v>
      </c>
      <c r="E445" s="126">
        <v>33</v>
      </c>
    </row>
    <row r="446" spans="2:5" ht="12.75">
      <c r="B446" s="126">
        <v>5</v>
      </c>
      <c r="C446" s="59" t="s">
        <v>1079</v>
      </c>
      <c r="D446" s="126" t="s">
        <v>1036</v>
      </c>
      <c r="E446" s="126">
        <v>29</v>
      </c>
    </row>
    <row r="447" spans="2:5" ht="15.75" customHeight="1">
      <c r="B447" s="319" t="s">
        <v>1204</v>
      </c>
      <c r="C447" s="319"/>
      <c r="D447" s="319"/>
      <c r="E447" s="319"/>
    </row>
    <row r="448" spans="2:5" ht="25.5">
      <c r="B448" s="124" t="s">
        <v>115</v>
      </c>
      <c r="C448" s="124" t="s">
        <v>116</v>
      </c>
      <c r="D448" s="124" t="s">
        <v>117</v>
      </c>
      <c r="E448" s="125" t="s">
        <v>137</v>
      </c>
    </row>
    <row r="449" spans="2:5" ht="12.75">
      <c r="B449" s="126">
        <v>1</v>
      </c>
      <c r="C449" s="59" t="s">
        <v>765</v>
      </c>
      <c r="D449" s="126" t="s">
        <v>383</v>
      </c>
      <c r="E449" s="126">
        <v>92</v>
      </c>
    </row>
    <row r="450" spans="2:5" ht="25.5">
      <c r="B450" s="126">
        <v>2</v>
      </c>
      <c r="C450" s="59" t="s">
        <v>764</v>
      </c>
      <c r="D450" s="126" t="s">
        <v>384</v>
      </c>
      <c r="E450" s="126">
        <v>80</v>
      </c>
    </row>
    <row r="451" spans="2:5" ht="25.5">
      <c r="B451" s="126">
        <v>3</v>
      </c>
      <c r="C451" s="59" t="s">
        <v>766</v>
      </c>
      <c r="D451" s="126" t="s">
        <v>382</v>
      </c>
      <c r="E451" s="126">
        <v>56</v>
      </c>
    </row>
    <row r="452" spans="2:5" ht="12.75">
      <c r="B452" s="126">
        <v>4</v>
      </c>
      <c r="C452" s="59" t="s">
        <v>996</v>
      </c>
      <c r="D452" s="126" t="s">
        <v>997</v>
      </c>
      <c r="E452" s="126">
        <v>24</v>
      </c>
    </row>
    <row r="453" spans="2:5" ht="25.5">
      <c r="B453" s="126">
        <v>5</v>
      </c>
      <c r="C453" s="59" t="s">
        <v>1080</v>
      </c>
      <c r="D453" s="126" t="s">
        <v>1081</v>
      </c>
      <c r="E453" s="126">
        <v>23</v>
      </c>
    </row>
    <row r="454" spans="2:5" ht="16.5" customHeight="1">
      <c r="B454" s="319" t="s">
        <v>1205</v>
      </c>
      <c r="C454" s="319"/>
      <c r="D454" s="319"/>
      <c r="E454" s="319"/>
    </row>
    <row r="455" spans="2:5" ht="25.5">
      <c r="B455" s="124" t="s">
        <v>115</v>
      </c>
      <c r="C455" s="124" t="s">
        <v>116</v>
      </c>
      <c r="D455" s="124" t="s">
        <v>117</v>
      </c>
      <c r="E455" s="125" t="s">
        <v>137</v>
      </c>
    </row>
    <row r="456" spans="2:5" ht="25.5">
      <c r="B456" s="126">
        <v>1</v>
      </c>
      <c r="C456" s="59" t="s">
        <v>669</v>
      </c>
      <c r="D456" s="126" t="s">
        <v>119</v>
      </c>
      <c r="E456" s="126">
        <v>21</v>
      </c>
    </row>
    <row r="457" spans="2:5" ht="12.75">
      <c r="B457" s="126">
        <v>2</v>
      </c>
      <c r="C457" s="59" t="s">
        <v>667</v>
      </c>
      <c r="D457" s="126" t="s">
        <v>122</v>
      </c>
      <c r="E457" s="126">
        <v>21</v>
      </c>
    </row>
    <row r="458" spans="2:5" ht="12.75">
      <c r="B458" s="126">
        <v>3</v>
      </c>
      <c r="C458" s="59" t="s">
        <v>670</v>
      </c>
      <c r="D458" s="126" t="s">
        <v>121</v>
      </c>
      <c r="E458" s="126">
        <v>19</v>
      </c>
    </row>
    <row r="459" spans="2:5" ht="25.5">
      <c r="B459" s="126">
        <v>4</v>
      </c>
      <c r="C459" s="59" t="s">
        <v>666</v>
      </c>
      <c r="D459" s="126" t="s">
        <v>120</v>
      </c>
      <c r="E459" s="126">
        <v>19</v>
      </c>
    </row>
    <row r="460" spans="2:5" ht="12.75" customHeight="1">
      <c r="B460" s="126">
        <v>5</v>
      </c>
      <c r="C460" s="59" t="s">
        <v>1206</v>
      </c>
      <c r="D460" s="126" t="s">
        <v>1207</v>
      </c>
      <c r="E460" s="126">
        <v>16</v>
      </c>
    </row>
    <row r="461" spans="2:5" ht="16.5" customHeight="1">
      <c r="B461" s="319" t="s">
        <v>1208</v>
      </c>
      <c r="C461" s="319"/>
      <c r="D461" s="319"/>
      <c r="E461" s="319"/>
    </row>
    <row r="462" spans="2:5" ht="25.5">
      <c r="B462" s="124" t="s">
        <v>115</v>
      </c>
      <c r="C462" s="124" t="s">
        <v>116</v>
      </c>
      <c r="D462" s="124" t="s">
        <v>117</v>
      </c>
      <c r="E462" s="125" t="s">
        <v>137</v>
      </c>
    </row>
    <row r="463" spans="2:5" ht="12.75">
      <c r="B463" s="126">
        <v>1</v>
      </c>
      <c r="C463" s="59" t="s">
        <v>667</v>
      </c>
      <c r="D463" s="126" t="s">
        <v>122</v>
      </c>
      <c r="E463" s="126">
        <v>18</v>
      </c>
    </row>
    <row r="464" spans="2:5" ht="12.75">
      <c r="B464" s="126">
        <v>2</v>
      </c>
      <c r="C464" s="59" t="s">
        <v>1079</v>
      </c>
      <c r="D464" s="126" t="s">
        <v>1036</v>
      </c>
      <c r="E464" s="126">
        <v>15</v>
      </c>
    </row>
    <row r="465" spans="2:5" ht="12.75">
      <c r="B465" s="126">
        <v>3</v>
      </c>
      <c r="C465" s="59" t="s">
        <v>692</v>
      </c>
      <c r="D465" s="126" t="s">
        <v>339</v>
      </c>
      <c r="E465" s="126">
        <v>11</v>
      </c>
    </row>
    <row r="466" spans="2:5" ht="12.75" customHeight="1">
      <c r="B466" s="126">
        <v>4</v>
      </c>
      <c r="C466" s="59" t="s">
        <v>693</v>
      </c>
      <c r="D466" s="126" t="s">
        <v>128</v>
      </c>
      <c r="E466" s="126">
        <v>11</v>
      </c>
    </row>
    <row r="467" spans="2:5" ht="12.75">
      <c r="B467" s="126">
        <v>5</v>
      </c>
      <c r="C467" s="59" t="s">
        <v>670</v>
      </c>
      <c r="D467" s="126" t="s">
        <v>121</v>
      </c>
      <c r="E467" s="126">
        <v>10</v>
      </c>
    </row>
    <row r="468" spans="2:5" ht="16.5" customHeight="1">
      <c r="B468" s="319" t="s">
        <v>1209</v>
      </c>
      <c r="C468" s="319"/>
      <c r="D468" s="319"/>
      <c r="E468" s="319"/>
    </row>
    <row r="469" spans="2:5" ht="25.5">
      <c r="B469" s="124" t="s">
        <v>115</v>
      </c>
      <c r="C469" s="124" t="s">
        <v>116</v>
      </c>
      <c r="D469" s="124" t="s">
        <v>117</v>
      </c>
      <c r="E469" s="125" t="s">
        <v>137</v>
      </c>
    </row>
    <row r="470" spans="2:5" ht="12.75">
      <c r="B470" s="126">
        <v>1</v>
      </c>
      <c r="C470" s="59" t="s">
        <v>667</v>
      </c>
      <c r="D470" s="126" t="s">
        <v>122</v>
      </c>
      <c r="E470" s="126">
        <v>17</v>
      </c>
    </row>
    <row r="471" spans="2:5" ht="38.25">
      <c r="B471" s="126">
        <v>2</v>
      </c>
      <c r="C471" s="59" t="s">
        <v>760</v>
      </c>
      <c r="D471" s="126" t="s">
        <v>350</v>
      </c>
      <c r="E471" s="126">
        <v>17</v>
      </c>
    </row>
    <row r="472" spans="2:5" ht="12.75" customHeight="1">
      <c r="B472" s="126">
        <v>3</v>
      </c>
      <c r="C472" s="59" t="s">
        <v>748</v>
      </c>
      <c r="D472" s="126" t="s">
        <v>749</v>
      </c>
      <c r="E472" s="126">
        <v>15</v>
      </c>
    </row>
    <row r="473" spans="2:5" ht="12.75">
      <c r="B473" s="126">
        <v>4</v>
      </c>
      <c r="C473" s="59" t="s">
        <v>670</v>
      </c>
      <c r="D473" s="126" t="s">
        <v>121</v>
      </c>
      <c r="E473" s="126">
        <v>12</v>
      </c>
    </row>
    <row r="474" spans="2:5" ht="12.75">
      <c r="B474" s="126">
        <v>5</v>
      </c>
      <c r="C474" s="59" t="s">
        <v>1027</v>
      </c>
      <c r="D474" s="126" t="s">
        <v>1028</v>
      </c>
      <c r="E474" s="126">
        <v>11</v>
      </c>
    </row>
    <row r="475" spans="2:5" ht="16.5" customHeight="1">
      <c r="B475" s="319" t="s">
        <v>1210</v>
      </c>
      <c r="C475" s="319"/>
      <c r="D475" s="319"/>
      <c r="E475" s="319"/>
    </row>
    <row r="476" spans="2:5" ht="25.5">
      <c r="B476" s="124" t="s">
        <v>115</v>
      </c>
      <c r="C476" s="124" t="s">
        <v>116</v>
      </c>
      <c r="D476" s="124" t="s">
        <v>117</v>
      </c>
      <c r="E476" s="125" t="s">
        <v>137</v>
      </c>
    </row>
    <row r="477" spans="2:5" ht="12.75">
      <c r="B477" s="126">
        <v>1</v>
      </c>
      <c r="C477" s="59" t="s">
        <v>674</v>
      </c>
      <c r="D477" s="126" t="s">
        <v>126</v>
      </c>
      <c r="E477" s="126">
        <v>25</v>
      </c>
    </row>
    <row r="478" spans="2:5" ht="12.75" customHeight="1">
      <c r="B478" s="126">
        <v>2</v>
      </c>
      <c r="C478" s="59" t="s">
        <v>667</v>
      </c>
      <c r="D478" s="126" t="s">
        <v>122</v>
      </c>
      <c r="E478" s="126">
        <v>16</v>
      </c>
    </row>
    <row r="479" spans="2:5" ht="12.75">
      <c r="B479" s="126">
        <v>3</v>
      </c>
      <c r="C479" s="59" t="s">
        <v>679</v>
      </c>
      <c r="D479" s="126" t="s">
        <v>134</v>
      </c>
      <c r="E479" s="126">
        <v>16</v>
      </c>
    </row>
    <row r="480" spans="2:5" ht="12.75">
      <c r="B480" s="126">
        <v>4</v>
      </c>
      <c r="C480" s="59" t="s">
        <v>704</v>
      </c>
      <c r="D480" s="126" t="s">
        <v>129</v>
      </c>
      <c r="E480" s="126">
        <v>13</v>
      </c>
    </row>
    <row r="481" spans="2:5" ht="12.75">
      <c r="B481" s="126">
        <v>5</v>
      </c>
      <c r="C481" s="59" t="s">
        <v>670</v>
      </c>
      <c r="D481" s="126" t="s">
        <v>121</v>
      </c>
      <c r="E481" s="126">
        <v>12</v>
      </c>
    </row>
    <row r="482" spans="2:5" ht="16.5" customHeight="1">
      <c r="B482" s="319" t="s">
        <v>1211</v>
      </c>
      <c r="C482" s="319"/>
      <c r="D482" s="319"/>
      <c r="E482" s="319"/>
    </row>
    <row r="483" spans="2:5" ht="25.5">
      <c r="B483" s="124" t="s">
        <v>115</v>
      </c>
      <c r="C483" s="124" t="s">
        <v>116</v>
      </c>
      <c r="D483" s="124" t="s">
        <v>117</v>
      </c>
      <c r="E483" s="125" t="s">
        <v>137</v>
      </c>
    </row>
    <row r="484" spans="2:5" ht="12.75" customHeight="1">
      <c r="B484" s="126">
        <v>1</v>
      </c>
      <c r="C484" s="59" t="s">
        <v>667</v>
      </c>
      <c r="D484" s="126" t="s">
        <v>122</v>
      </c>
      <c r="E484" s="126">
        <v>5</v>
      </c>
    </row>
    <row r="485" spans="2:5" ht="25.5">
      <c r="B485" s="126">
        <v>2</v>
      </c>
      <c r="C485" s="59" t="s">
        <v>705</v>
      </c>
      <c r="D485" s="126" t="s">
        <v>347</v>
      </c>
      <c r="E485" s="126">
        <v>3</v>
      </c>
    </row>
    <row r="486" spans="2:5" ht="25.5">
      <c r="B486" s="126">
        <v>3</v>
      </c>
      <c r="C486" s="59" t="s">
        <v>669</v>
      </c>
      <c r="D486" s="126" t="s">
        <v>119</v>
      </c>
      <c r="E486" s="126">
        <v>3</v>
      </c>
    </row>
    <row r="487" spans="2:5" ht="12.75">
      <c r="B487" s="126">
        <v>4</v>
      </c>
      <c r="C487" s="59" t="s">
        <v>689</v>
      </c>
      <c r="D487" s="126" t="s">
        <v>336</v>
      </c>
      <c r="E487" s="126">
        <v>2</v>
      </c>
    </row>
    <row r="488" spans="2:5" ht="12.75">
      <c r="B488" s="126">
        <v>5</v>
      </c>
      <c r="C488" s="59" t="s">
        <v>670</v>
      </c>
      <c r="D488" s="126" t="s">
        <v>121</v>
      </c>
      <c r="E488" s="126">
        <v>2</v>
      </c>
    </row>
    <row r="489" spans="2:5" ht="16.5" customHeight="1">
      <c r="B489" s="319" t="s">
        <v>1212</v>
      </c>
      <c r="C489" s="319"/>
      <c r="D489" s="319"/>
      <c r="E489" s="319"/>
    </row>
    <row r="490" spans="2:5" ht="12.75" customHeight="1">
      <c r="B490" s="124" t="s">
        <v>115</v>
      </c>
      <c r="C490" s="124" t="s">
        <v>116</v>
      </c>
      <c r="D490" s="124" t="s">
        <v>117</v>
      </c>
      <c r="E490" s="125" t="s">
        <v>137</v>
      </c>
    </row>
    <row r="491" spans="2:5" ht="25.5">
      <c r="B491" s="126">
        <v>1</v>
      </c>
      <c r="C491" s="59" t="s">
        <v>705</v>
      </c>
      <c r="D491" s="126" t="s">
        <v>347</v>
      </c>
      <c r="E491" s="126">
        <v>41</v>
      </c>
    </row>
    <row r="492" spans="2:5" ht="25.5">
      <c r="B492" s="126">
        <v>2</v>
      </c>
      <c r="C492" s="59" t="s">
        <v>1213</v>
      </c>
      <c r="D492" s="126" t="s">
        <v>1214</v>
      </c>
      <c r="E492" s="126">
        <v>17</v>
      </c>
    </row>
    <row r="493" spans="2:5" ht="25.5">
      <c r="B493" s="126">
        <v>3</v>
      </c>
      <c r="C493" s="59" t="s">
        <v>1082</v>
      </c>
      <c r="D493" s="126" t="s">
        <v>1083</v>
      </c>
      <c r="E493" s="126">
        <v>17</v>
      </c>
    </row>
    <row r="494" spans="2:5" ht="12.75">
      <c r="B494" s="126">
        <v>4</v>
      </c>
      <c r="C494" s="59" t="s">
        <v>689</v>
      </c>
      <c r="D494" s="126" t="s">
        <v>336</v>
      </c>
      <c r="E494" s="126">
        <v>15</v>
      </c>
    </row>
    <row r="495" spans="2:5" ht="25.5">
      <c r="B495" s="126">
        <v>5</v>
      </c>
      <c r="C495" s="59" t="s">
        <v>1084</v>
      </c>
      <c r="D495" s="126" t="s">
        <v>1085</v>
      </c>
      <c r="E495" s="126">
        <v>15</v>
      </c>
    </row>
    <row r="496" spans="2:5" ht="16.5" customHeight="1">
      <c r="B496" s="319" t="s">
        <v>1215</v>
      </c>
      <c r="C496" s="319"/>
      <c r="D496" s="319"/>
      <c r="E496" s="319"/>
    </row>
    <row r="497" spans="2:5" ht="25.5">
      <c r="B497" s="124" t="s">
        <v>115</v>
      </c>
      <c r="C497" s="124" t="s">
        <v>116</v>
      </c>
      <c r="D497" s="124" t="s">
        <v>117</v>
      </c>
      <c r="E497" s="125" t="s">
        <v>137</v>
      </c>
    </row>
    <row r="498" spans="2:5" ht="51">
      <c r="B498" s="126">
        <v>1</v>
      </c>
      <c r="C498" s="59" t="s">
        <v>1017</v>
      </c>
      <c r="D498" s="126" t="s">
        <v>1018</v>
      </c>
      <c r="E498" s="126">
        <v>10</v>
      </c>
    </row>
    <row r="499" spans="2:5" ht="12.75">
      <c r="B499" s="126">
        <v>2</v>
      </c>
      <c r="C499" s="59" t="s">
        <v>767</v>
      </c>
      <c r="D499" s="126" t="s">
        <v>385</v>
      </c>
      <c r="E499" s="126">
        <v>10</v>
      </c>
    </row>
    <row r="500" spans="2:5" ht="12.75">
      <c r="B500" s="126">
        <v>3</v>
      </c>
      <c r="C500" s="59" t="s">
        <v>768</v>
      </c>
      <c r="D500" s="126" t="s">
        <v>661</v>
      </c>
      <c r="E500" s="126">
        <v>9</v>
      </c>
    </row>
    <row r="501" spans="2:5" ht="12.75">
      <c r="B501" s="126">
        <v>4</v>
      </c>
      <c r="C501" s="59" t="s">
        <v>730</v>
      </c>
      <c r="D501" s="126" t="s">
        <v>386</v>
      </c>
      <c r="E501" s="126">
        <v>8</v>
      </c>
    </row>
    <row r="502" spans="2:5" ht="12.75">
      <c r="B502" s="126">
        <v>5</v>
      </c>
      <c r="C502" s="59" t="s">
        <v>674</v>
      </c>
      <c r="D502" s="126" t="s">
        <v>126</v>
      </c>
      <c r="E502" s="126">
        <v>7</v>
      </c>
    </row>
    <row r="503" spans="2:5" ht="18.75" customHeight="1">
      <c r="B503" s="319" t="s">
        <v>1216</v>
      </c>
      <c r="C503" s="319"/>
      <c r="D503" s="319"/>
      <c r="E503" s="319"/>
    </row>
    <row r="504" spans="2:5" ht="18.75" customHeight="1">
      <c r="B504" s="124" t="s">
        <v>115</v>
      </c>
      <c r="C504" s="124" t="s">
        <v>116</v>
      </c>
      <c r="D504" s="124" t="s">
        <v>117</v>
      </c>
      <c r="E504" s="125" t="s">
        <v>137</v>
      </c>
    </row>
    <row r="505" spans="2:5" ht="18.75" customHeight="1">
      <c r="B505" s="126">
        <v>1</v>
      </c>
      <c r="C505" s="59" t="s">
        <v>666</v>
      </c>
      <c r="D505" s="126" t="s">
        <v>120</v>
      </c>
      <c r="E505" s="126">
        <v>94</v>
      </c>
    </row>
    <row r="506" spans="2:5" ht="18.75" customHeight="1">
      <c r="B506" s="126">
        <v>2</v>
      </c>
      <c r="C506" s="59" t="s">
        <v>681</v>
      </c>
      <c r="D506" s="126" t="s">
        <v>597</v>
      </c>
      <c r="E506" s="126">
        <v>30</v>
      </c>
    </row>
    <row r="507" spans="2:5" ht="18.75" customHeight="1">
      <c r="B507" s="126">
        <v>3</v>
      </c>
      <c r="C507" s="59" t="s">
        <v>1021</v>
      </c>
      <c r="D507" s="126" t="s">
        <v>1022</v>
      </c>
      <c r="E507" s="126">
        <v>29</v>
      </c>
    </row>
    <row r="508" spans="2:5" ht="18.75" customHeight="1">
      <c r="B508" s="126">
        <v>4</v>
      </c>
      <c r="C508" s="59" t="s">
        <v>1217</v>
      </c>
      <c r="D508" s="126" t="s">
        <v>1218</v>
      </c>
      <c r="E508" s="126">
        <v>29</v>
      </c>
    </row>
    <row r="509" spans="2:5" ht="18.75" customHeight="1">
      <c r="B509" s="126">
        <v>5</v>
      </c>
      <c r="C509" s="59" t="s">
        <v>669</v>
      </c>
      <c r="D509" s="126" t="s">
        <v>119</v>
      </c>
      <c r="E509" s="126">
        <v>28</v>
      </c>
    </row>
    <row r="510" spans="2:5" ht="18.75" customHeight="1">
      <c r="B510" s="319" t="s">
        <v>1219</v>
      </c>
      <c r="C510" s="319"/>
      <c r="D510" s="319"/>
      <c r="E510" s="319"/>
    </row>
    <row r="511" spans="2:5" ht="18.75" customHeight="1">
      <c r="B511" s="124" t="s">
        <v>115</v>
      </c>
      <c r="C511" s="124" t="s">
        <v>116</v>
      </c>
      <c r="D511" s="124" t="s">
        <v>117</v>
      </c>
      <c r="E511" s="125" t="s">
        <v>137</v>
      </c>
    </row>
    <row r="512" spans="2:5" ht="18.75" customHeight="1">
      <c r="B512" s="126">
        <v>1</v>
      </c>
      <c r="C512" s="59" t="s">
        <v>669</v>
      </c>
      <c r="D512" s="126" t="s">
        <v>119</v>
      </c>
      <c r="E512" s="126">
        <v>21</v>
      </c>
    </row>
    <row r="513" spans="2:5" ht="18.75" customHeight="1">
      <c r="B513" s="126">
        <v>2</v>
      </c>
      <c r="C513" s="59" t="s">
        <v>1021</v>
      </c>
      <c r="D513" s="126" t="s">
        <v>1022</v>
      </c>
      <c r="E513" s="126">
        <v>12</v>
      </c>
    </row>
    <row r="514" spans="2:5" ht="18.75" customHeight="1">
      <c r="B514" s="126">
        <v>3</v>
      </c>
      <c r="C514" s="59" t="s">
        <v>1220</v>
      </c>
      <c r="D514" s="126" t="s">
        <v>1221</v>
      </c>
      <c r="E514" s="126">
        <v>10</v>
      </c>
    </row>
    <row r="515" spans="2:5" ht="18.75" customHeight="1">
      <c r="B515" s="126">
        <v>4</v>
      </c>
      <c r="C515" s="59" t="s">
        <v>774</v>
      </c>
      <c r="D515" s="126" t="s">
        <v>663</v>
      </c>
      <c r="E515" s="126">
        <v>10</v>
      </c>
    </row>
    <row r="516" spans="2:5" ht="18.75" customHeight="1">
      <c r="B516" s="126">
        <v>5</v>
      </c>
      <c r="C516" s="59" t="s">
        <v>1222</v>
      </c>
      <c r="D516" s="126" t="s">
        <v>1223</v>
      </c>
      <c r="E516" s="126">
        <v>10</v>
      </c>
    </row>
    <row r="517" spans="2:5" ht="18.75" customHeight="1">
      <c r="B517" s="319" t="s">
        <v>1224</v>
      </c>
      <c r="C517" s="319"/>
      <c r="D517" s="319"/>
      <c r="E517" s="319"/>
    </row>
    <row r="518" spans="2:5" ht="18.75" customHeight="1">
      <c r="B518" s="124" t="s">
        <v>115</v>
      </c>
      <c r="C518" s="124" t="s">
        <v>116</v>
      </c>
      <c r="D518" s="124" t="s">
        <v>117</v>
      </c>
      <c r="E518" s="125" t="s">
        <v>137</v>
      </c>
    </row>
    <row r="519" spans="2:5" ht="18.75" customHeight="1">
      <c r="B519" s="126">
        <v>1</v>
      </c>
      <c r="C519" s="59" t="s">
        <v>667</v>
      </c>
      <c r="D519" s="126" t="s">
        <v>122</v>
      </c>
      <c r="E519" s="126">
        <v>12</v>
      </c>
    </row>
    <row r="520" spans="2:5" ht="18.75" customHeight="1">
      <c r="B520" s="126">
        <v>2</v>
      </c>
      <c r="C520" s="59" t="s">
        <v>760</v>
      </c>
      <c r="D520" s="126" t="s">
        <v>350</v>
      </c>
      <c r="E520" s="126">
        <v>9</v>
      </c>
    </row>
    <row r="521" spans="2:5" ht="18.75" customHeight="1">
      <c r="B521" s="126">
        <v>3</v>
      </c>
      <c r="C521" s="59" t="s">
        <v>666</v>
      </c>
      <c r="D521" s="126" t="s">
        <v>120</v>
      </c>
      <c r="E521" s="126">
        <v>8</v>
      </c>
    </row>
    <row r="522" spans="2:5" ht="18.75" customHeight="1">
      <c r="B522" s="126">
        <v>4</v>
      </c>
      <c r="C522" s="59" t="s">
        <v>998</v>
      </c>
      <c r="D522" s="126" t="s">
        <v>999</v>
      </c>
      <c r="E522" s="126">
        <v>7</v>
      </c>
    </row>
    <row r="523" spans="2:5" ht="18.75" customHeight="1">
      <c r="B523" s="126">
        <v>5</v>
      </c>
      <c r="C523" s="59" t="s">
        <v>671</v>
      </c>
      <c r="D523" s="126" t="s">
        <v>125</v>
      </c>
      <c r="E523" s="126">
        <v>6</v>
      </c>
    </row>
    <row r="524" spans="2:5" ht="18.75" customHeight="1">
      <c r="B524" s="319" t="s">
        <v>1225</v>
      </c>
      <c r="C524" s="319"/>
      <c r="D524" s="319"/>
      <c r="E524" s="319"/>
    </row>
    <row r="525" spans="2:5" ht="18.75" customHeight="1">
      <c r="B525" s="124" t="s">
        <v>115</v>
      </c>
      <c r="C525" s="124" t="s">
        <v>116</v>
      </c>
      <c r="D525" s="124" t="s">
        <v>117</v>
      </c>
      <c r="E525" s="125" t="s">
        <v>137</v>
      </c>
    </row>
    <row r="526" spans="2:5" ht="18.75" customHeight="1">
      <c r="B526" s="126">
        <v>1</v>
      </c>
      <c r="C526" s="59" t="s">
        <v>713</v>
      </c>
      <c r="D526" s="126" t="s">
        <v>370</v>
      </c>
      <c r="E526" s="126">
        <v>20</v>
      </c>
    </row>
    <row r="527" spans="2:5" ht="18.75" customHeight="1">
      <c r="B527" s="126">
        <v>2</v>
      </c>
      <c r="C527" s="59" t="s">
        <v>728</v>
      </c>
      <c r="D527" s="126" t="s">
        <v>359</v>
      </c>
      <c r="E527" s="126">
        <v>17</v>
      </c>
    </row>
    <row r="528" spans="2:5" ht="18.75" customHeight="1">
      <c r="B528" s="126">
        <v>3</v>
      </c>
      <c r="C528" s="59" t="s">
        <v>712</v>
      </c>
      <c r="D528" s="126" t="s">
        <v>352</v>
      </c>
      <c r="E528" s="126">
        <v>9</v>
      </c>
    </row>
    <row r="529" spans="2:5" ht="18.75" customHeight="1">
      <c r="B529" s="126">
        <v>4</v>
      </c>
      <c r="C529" s="59" t="s">
        <v>704</v>
      </c>
      <c r="D529" s="126" t="s">
        <v>129</v>
      </c>
      <c r="E529" s="126">
        <v>4</v>
      </c>
    </row>
    <row r="530" spans="2:5" ht="18.75" customHeight="1">
      <c r="B530" s="126">
        <v>5</v>
      </c>
      <c r="C530" s="59" t="s">
        <v>698</v>
      </c>
      <c r="D530" s="126" t="s">
        <v>343</v>
      </c>
      <c r="E530" s="126">
        <v>4</v>
      </c>
    </row>
    <row r="531" spans="2:5" ht="18.75" customHeight="1">
      <c r="B531" s="319"/>
      <c r="C531" s="319"/>
      <c r="D531" s="319"/>
      <c r="E531" s="319"/>
    </row>
    <row r="532" spans="2:5" ht="18.75" customHeight="1">
      <c r="B532" s="124" t="s">
        <v>1226</v>
      </c>
      <c r="C532" s="124"/>
      <c r="D532" s="124"/>
      <c r="E532" s="125"/>
    </row>
    <row r="533" spans="2:5" ht="18.75" customHeight="1">
      <c r="B533" s="126" t="s">
        <v>115</v>
      </c>
      <c r="C533" s="59" t="s">
        <v>116</v>
      </c>
      <c r="D533" s="126" t="s">
        <v>117</v>
      </c>
      <c r="E533" s="126" t="s">
        <v>137</v>
      </c>
    </row>
    <row r="534" spans="2:5" ht="18.75" customHeight="1">
      <c r="B534" s="126">
        <v>1</v>
      </c>
      <c r="C534" s="59" t="s">
        <v>707</v>
      </c>
      <c r="D534" s="126" t="s">
        <v>348</v>
      </c>
      <c r="E534" s="126">
        <v>5</v>
      </c>
    </row>
    <row r="535" spans="2:5" ht="18.75" customHeight="1">
      <c r="B535" s="126">
        <v>2</v>
      </c>
      <c r="C535" s="59" t="s">
        <v>669</v>
      </c>
      <c r="D535" s="126" t="s">
        <v>119</v>
      </c>
      <c r="E535" s="126">
        <v>4</v>
      </c>
    </row>
    <row r="536" spans="2:5" ht="18.75" customHeight="1">
      <c r="B536" s="126">
        <v>3</v>
      </c>
      <c r="C536" s="59" t="s">
        <v>667</v>
      </c>
      <c r="D536" s="126" t="s">
        <v>122</v>
      </c>
      <c r="E536" s="126">
        <v>4</v>
      </c>
    </row>
    <row r="537" spans="2:5" ht="18.75" customHeight="1">
      <c r="B537" s="126">
        <v>4</v>
      </c>
      <c r="C537" s="59" t="s">
        <v>1227</v>
      </c>
      <c r="D537" s="126" t="s">
        <v>1228</v>
      </c>
      <c r="E537" s="126">
        <v>3</v>
      </c>
    </row>
    <row r="538" spans="2:5" ht="18.75" customHeight="1">
      <c r="B538" s="319">
        <v>5</v>
      </c>
      <c r="C538" s="319" t="s">
        <v>1086</v>
      </c>
      <c r="D538" s="319" t="s">
        <v>1087</v>
      </c>
      <c r="E538" s="319">
        <v>3</v>
      </c>
    </row>
    <row r="539" spans="2:5" ht="18.75" customHeight="1">
      <c r="B539" s="124" t="s">
        <v>1229</v>
      </c>
      <c r="C539" s="124"/>
      <c r="D539" s="124"/>
      <c r="E539" s="125"/>
    </row>
    <row r="540" spans="2:5" ht="18.75" customHeight="1">
      <c r="B540" s="126" t="s">
        <v>115</v>
      </c>
      <c r="C540" s="59" t="s">
        <v>116</v>
      </c>
      <c r="D540" s="126" t="s">
        <v>117</v>
      </c>
      <c r="E540" s="126" t="s">
        <v>137</v>
      </c>
    </row>
    <row r="541" spans="2:5" ht="18.75" customHeight="1">
      <c r="B541" s="126">
        <v>1</v>
      </c>
      <c r="C541" s="59" t="s">
        <v>769</v>
      </c>
      <c r="D541" s="126" t="s">
        <v>387</v>
      </c>
      <c r="E541" s="126">
        <v>21</v>
      </c>
    </row>
    <row r="542" spans="2:5" ht="18.75" customHeight="1">
      <c r="B542" s="126">
        <v>2</v>
      </c>
      <c r="C542" s="59" t="s">
        <v>770</v>
      </c>
      <c r="D542" s="126" t="s">
        <v>662</v>
      </c>
      <c r="E542" s="126">
        <v>14</v>
      </c>
    </row>
    <row r="543" spans="2:5" ht="18.75" customHeight="1">
      <c r="B543" s="126">
        <v>3</v>
      </c>
      <c r="C543" s="59" t="s">
        <v>1000</v>
      </c>
      <c r="D543" s="126" t="s">
        <v>1001</v>
      </c>
      <c r="E543" s="126">
        <v>12</v>
      </c>
    </row>
    <row r="544" spans="2:5" ht="18.75" customHeight="1">
      <c r="B544" s="126">
        <v>4</v>
      </c>
      <c r="C544" s="59" t="s">
        <v>1088</v>
      </c>
      <c r="D544" s="126" t="s">
        <v>1089</v>
      </c>
      <c r="E544" s="126">
        <v>11</v>
      </c>
    </row>
    <row r="545" spans="2:5" ht="18.75" customHeight="1">
      <c r="B545" s="319">
        <v>5</v>
      </c>
      <c r="C545" s="319" t="s">
        <v>679</v>
      </c>
      <c r="D545" s="319" t="s">
        <v>134</v>
      </c>
      <c r="E545" s="319">
        <v>10</v>
      </c>
    </row>
    <row r="546" spans="2:5" ht="18.75" customHeight="1">
      <c r="B546" s="124" t="s">
        <v>1230</v>
      </c>
      <c r="C546" s="124"/>
      <c r="D546" s="124"/>
      <c r="E546" s="125"/>
    </row>
    <row r="547" spans="2:5" ht="18.75" customHeight="1">
      <c r="B547" s="126" t="s">
        <v>115</v>
      </c>
      <c r="C547" s="59" t="s">
        <v>116</v>
      </c>
      <c r="D547" s="126" t="s">
        <v>117</v>
      </c>
      <c r="E547" s="126" t="s">
        <v>137</v>
      </c>
    </row>
    <row r="548" spans="2:5" ht="18.75" customHeight="1">
      <c r="B548" s="126">
        <v>1</v>
      </c>
      <c r="C548" s="59" t="s">
        <v>771</v>
      </c>
      <c r="D548" s="126" t="s">
        <v>388</v>
      </c>
      <c r="E548" s="126">
        <v>22</v>
      </c>
    </row>
    <row r="549" spans="2:5" ht="18.75" customHeight="1">
      <c r="B549" s="126">
        <v>2</v>
      </c>
      <c r="C549" s="59" t="s">
        <v>772</v>
      </c>
      <c r="D549" s="126" t="s">
        <v>389</v>
      </c>
      <c r="E549" s="126">
        <v>17</v>
      </c>
    </row>
    <row r="550" spans="2:5" ht="18.75" customHeight="1">
      <c r="B550" s="126">
        <v>3</v>
      </c>
      <c r="C550" s="59" t="s">
        <v>773</v>
      </c>
      <c r="D550" s="126" t="s">
        <v>390</v>
      </c>
      <c r="E550" s="126">
        <v>13</v>
      </c>
    </row>
    <row r="551" spans="2:5" ht="18.75" customHeight="1">
      <c r="B551" s="126">
        <v>4</v>
      </c>
      <c r="C551" s="59" t="s">
        <v>760</v>
      </c>
      <c r="D551" s="126" t="s">
        <v>350</v>
      </c>
      <c r="E551" s="126">
        <v>12</v>
      </c>
    </row>
    <row r="552" spans="2:5" ht="18.75" customHeight="1">
      <c r="B552" s="319">
        <v>5</v>
      </c>
      <c r="C552" s="319" t="s">
        <v>1029</v>
      </c>
      <c r="D552" s="319" t="s">
        <v>1030</v>
      </c>
      <c r="E552" s="319">
        <v>10</v>
      </c>
    </row>
    <row r="553" spans="2:5" ht="18.75" customHeight="1">
      <c r="B553" s="124" t="s">
        <v>1231</v>
      </c>
      <c r="C553" s="124"/>
      <c r="D553" s="124"/>
      <c r="E553" s="125"/>
    </row>
    <row r="554" spans="2:5" ht="18.75" customHeight="1">
      <c r="B554" s="126" t="s">
        <v>115</v>
      </c>
      <c r="C554" s="59" t="s">
        <v>116</v>
      </c>
      <c r="D554" s="126" t="s">
        <v>117</v>
      </c>
      <c r="E554" s="126" t="s">
        <v>137</v>
      </c>
    </row>
    <row r="555" spans="2:5" ht="18.75" customHeight="1">
      <c r="B555" s="126">
        <v>1</v>
      </c>
      <c r="C555" s="59" t="s">
        <v>702</v>
      </c>
      <c r="D555" s="126" t="s">
        <v>344</v>
      </c>
      <c r="E555" s="126">
        <v>9</v>
      </c>
    </row>
    <row r="556" spans="2:5" ht="18.75" customHeight="1">
      <c r="B556" s="126">
        <v>2</v>
      </c>
      <c r="C556" s="59" t="s">
        <v>1031</v>
      </c>
      <c r="D556" s="126" t="s">
        <v>1032</v>
      </c>
      <c r="E556" s="126">
        <v>9</v>
      </c>
    </row>
    <row r="557" spans="2:5" ht="18.75" customHeight="1">
      <c r="B557" s="126">
        <v>3</v>
      </c>
      <c r="C557" s="59" t="s">
        <v>732</v>
      </c>
      <c r="D557" s="126" t="s">
        <v>361</v>
      </c>
      <c r="E557" s="126">
        <v>5</v>
      </c>
    </row>
    <row r="558" spans="2:5" ht="18.75" customHeight="1">
      <c r="B558" s="126">
        <v>4</v>
      </c>
      <c r="C558" s="59" t="s">
        <v>672</v>
      </c>
      <c r="D558" s="126" t="s">
        <v>123</v>
      </c>
      <c r="E558" s="126">
        <v>5</v>
      </c>
    </row>
    <row r="559" spans="2:5" ht="18.75" customHeight="1">
      <c r="B559" s="319">
        <v>5</v>
      </c>
      <c r="C559" s="319" t="s">
        <v>674</v>
      </c>
      <c r="D559" s="319" t="s">
        <v>126</v>
      </c>
      <c r="E559" s="319">
        <v>5</v>
      </c>
    </row>
    <row r="560" spans="2:5" ht="18.75" customHeight="1">
      <c r="B560" s="124" t="s">
        <v>1232</v>
      </c>
      <c r="C560" s="124"/>
      <c r="D560" s="124"/>
      <c r="E560" s="125"/>
    </row>
    <row r="561" spans="2:5" ht="18.75" customHeight="1">
      <c r="B561" s="126" t="s">
        <v>115</v>
      </c>
      <c r="C561" s="59" t="s">
        <v>116</v>
      </c>
      <c r="D561" s="126" t="s">
        <v>117</v>
      </c>
      <c r="E561" s="126" t="s">
        <v>137</v>
      </c>
    </row>
    <row r="562" spans="2:5" ht="18.75" customHeight="1">
      <c r="B562" s="126">
        <v>1</v>
      </c>
      <c r="C562" s="59" t="s">
        <v>775</v>
      </c>
      <c r="D562" s="126" t="s">
        <v>391</v>
      </c>
      <c r="E562" s="126">
        <v>28</v>
      </c>
    </row>
    <row r="563" spans="2:5" ht="18.75" customHeight="1">
      <c r="B563" s="126">
        <v>2</v>
      </c>
      <c r="C563" s="59" t="s">
        <v>679</v>
      </c>
      <c r="D563" s="126" t="s">
        <v>134</v>
      </c>
      <c r="E563" s="126">
        <v>12</v>
      </c>
    </row>
    <row r="564" spans="2:5" ht="18.75" customHeight="1">
      <c r="B564" s="126">
        <v>3</v>
      </c>
      <c r="C564" s="59" t="s">
        <v>674</v>
      </c>
      <c r="D564" s="126" t="s">
        <v>126</v>
      </c>
      <c r="E564" s="126">
        <v>10</v>
      </c>
    </row>
    <row r="565" spans="2:5" ht="18.75" customHeight="1">
      <c r="B565" s="126">
        <v>4</v>
      </c>
      <c r="C565" s="59" t="s">
        <v>667</v>
      </c>
      <c r="D565" s="126" t="s">
        <v>122</v>
      </c>
      <c r="E565" s="126">
        <v>9</v>
      </c>
    </row>
    <row r="566" spans="2:5" ht="18.75" customHeight="1">
      <c r="B566" s="319">
        <v>5</v>
      </c>
      <c r="C566" s="319" t="s">
        <v>706</v>
      </c>
      <c r="D566" s="319" t="s">
        <v>611</v>
      </c>
      <c r="E566" s="319">
        <v>9</v>
      </c>
    </row>
    <row r="567" spans="2:5" ht="18.75" customHeight="1">
      <c r="B567" s="124" t="s">
        <v>1233</v>
      </c>
      <c r="C567" s="124"/>
      <c r="D567" s="124"/>
      <c r="E567" s="125"/>
    </row>
    <row r="568" spans="2:5" ht="18.75" customHeight="1">
      <c r="B568" s="126" t="s">
        <v>115</v>
      </c>
      <c r="C568" s="59" t="s">
        <v>116</v>
      </c>
      <c r="D568" s="126" t="s">
        <v>117</v>
      </c>
      <c r="E568" s="126" t="s">
        <v>137</v>
      </c>
    </row>
    <row r="569" spans="2:5" ht="18.75" customHeight="1">
      <c r="B569" s="126">
        <v>1</v>
      </c>
      <c r="C569" s="59" t="s">
        <v>666</v>
      </c>
      <c r="D569" s="126" t="s">
        <v>120</v>
      </c>
      <c r="E569" s="126">
        <v>36</v>
      </c>
    </row>
    <row r="570" spans="2:5" ht="18.75" customHeight="1">
      <c r="B570" s="126">
        <v>2</v>
      </c>
      <c r="C570" s="59" t="s">
        <v>760</v>
      </c>
      <c r="D570" s="126" t="s">
        <v>350</v>
      </c>
      <c r="E570" s="126">
        <v>30</v>
      </c>
    </row>
    <row r="571" spans="2:5" ht="18.75" customHeight="1">
      <c r="B571" s="126">
        <v>3</v>
      </c>
      <c r="C571" s="59" t="s">
        <v>674</v>
      </c>
      <c r="D571" s="126" t="s">
        <v>126</v>
      </c>
      <c r="E571" s="126">
        <v>15</v>
      </c>
    </row>
    <row r="572" spans="2:5" ht="18.75" customHeight="1">
      <c r="B572" s="126">
        <v>4</v>
      </c>
      <c r="C572" s="59" t="s">
        <v>1090</v>
      </c>
      <c r="D572" s="126" t="s">
        <v>1091</v>
      </c>
      <c r="E572" s="126">
        <v>13</v>
      </c>
    </row>
    <row r="573" spans="2:5" ht="18.75" customHeight="1">
      <c r="B573" s="319">
        <v>5</v>
      </c>
      <c r="C573" s="319" t="s">
        <v>684</v>
      </c>
      <c r="D573" s="319" t="s">
        <v>657</v>
      </c>
      <c r="E573" s="319">
        <v>12</v>
      </c>
    </row>
  </sheetData>
  <sheetProtection/>
  <mergeCells count="84">
    <mergeCell ref="B90:E90"/>
    <mergeCell ref="B104:E104"/>
    <mergeCell ref="B153:E153"/>
    <mergeCell ref="B146:E146"/>
    <mergeCell ref="B160:E160"/>
    <mergeCell ref="B167:E167"/>
    <mergeCell ref="B97:E97"/>
    <mergeCell ref="B111:E111"/>
    <mergeCell ref="B118:E118"/>
    <mergeCell ref="B125:E125"/>
    <mergeCell ref="B2:E2"/>
    <mergeCell ref="B202:E202"/>
    <mergeCell ref="B251:E251"/>
    <mergeCell ref="B4:E4"/>
    <mergeCell ref="B6:E6"/>
    <mergeCell ref="B13:E13"/>
    <mergeCell ref="B20:E20"/>
    <mergeCell ref="B27:E27"/>
    <mergeCell ref="B55:E55"/>
    <mergeCell ref="B83:E83"/>
    <mergeCell ref="B447:E447"/>
    <mergeCell ref="B398:E398"/>
    <mergeCell ref="B426:E426"/>
    <mergeCell ref="B433:E433"/>
    <mergeCell ref="B440:E440"/>
    <mergeCell ref="B573:E573"/>
    <mergeCell ref="B496:E496"/>
    <mergeCell ref="B510:E510"/>
    <mergeCell ref="B517:E517"/>
    <mergeCell ref="B524:E524"/>
    <mergeCell ref="B34:E34"/>
    <mergeCell ref="B41:E41"/>
    <mergeCell ref="B48:E48"/>
    <mergeCell ref="B62:E62"/>
    <mergeCell ref="B69:E69"/>
    <mergeCell ref="B76:E76"/>
    <mergeCell ref="B132:E132"/>
    <mergeCell ref="B139:E139"/>
    <mergeCell ref="B181:E181"/>
    <mergeCell ref="B174:E174"/>
    <mergeCell ref="B188:E188"/>
    <mergeCell ref="B195:E195"/>
    <mergeCell ref="B209:E209"/>
    <mergeCell ref="B216:E216"/>
    <mergeCell ref="B223:E223"/>
    <mergeCell ref="B230:E230"/>
    <mergeCell ref="B237:E237"/>
    <mergeCell ref="B244:E244"/>
    <mergeCell ref="B258:E258"/>
    <mergeCell ref="B265:E265"/>
    <mergeCell ref="B272:E272"/>
    <mergeCell ref="B279:E279"/>
    <mergeCell ref="B286:E286"/>
    <mergeCell ref="B293:E293"/>
    <mergeCell ref="B307:E307"/>
    <mergeCell ref="B314:E314"/>
    <mergeCell ref="B321:E321"/>
    <mergeCell ref="B328:E328"/>
    <mergeCell ref="B300:E300"/>
    <mergeCell ref="B335:E335"/>
    <mergeCell ref="B342:E342"/>
    <mergeCell ref="B356:E356"/>
    <mergeCell ref="B363:E363"/>
    <mergeCell ref="B370:E370"/>
    <mergeCell ref="B377:E377"/>
    <mergeCell ref="B349:E349"/>
    <mergeCell ref="B384:E384"/>
    <mergeCell ref="B391:E391"/>
    <mergeCell ref="B405:E405"/>
    <mergeCell ref="B412:E412"/>
    <mergeCell ref="B419:E419"/>
    <mergeCell ref="B503:E503"/>
    <mergeCell ref="B454:E454"/>
    <mergeCell ref="B461:E461"/>
    <mergeCell ref="B468:E468"/>
    <mergeCell ref="B475:E475"/>
    <mergeCell ref="B559:E559"/>
    <mergeCell ref="B566:E566"/>
    <mergeCell ref="B482:E482"/>
    <mergeCell ref="B489:E489"/>
    <mergeCell ref="B531:E531"/>
    <mergeCell ref="B538:E538"/>
    <mergeCell ref="B545:E545"/>
    <mergeCell ref="B552:E552"/>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&amp;L27.01.2023&amp;CTÜRKİYE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
    </sheetView>
  </sheetViews>
  <sheetFormatPr defaultColWidth="9.140625" defaultRowHeight="15"/>
  <cols>
    <col min="1" max="1" width="2.421875" style="159" customWidth="1"/>
    <col min="2" max="2" width="4.7109375" style="159" customWidth="1"/>
    <col min="3" max="3" width="13.7109375" style="159" customWidth="1"/>
    <col min="4" max="4" width="64.7109375" style="159" customWidth="1"/>
    <col min="5" max="5" width="16.140625" style="260" customWidth="1"/>
    <col min="6" max="16384" width="9.140625" style="159" customWidth="1"/>
  </cols>
  <sheetData>
    <row r="1" spans="2:5" ht="12.75">
      <c r="B1" s="320" t="s">
        <v>1110</v>
      </c>
      <c r="C1" s="321"/>
      <c r="D1" s="321"/>
      <c r="E1" s="321"/>
    </row>
    <row r="3" spans="2:5" ht="12.75">
      <c r="B3" s="322" t="s">
        <v>1006</v>
      </c>
      <c r="C3" s="321"/>
      <c r="D3" s="321"/>
      <c r="E3" s="321"/>
    </row>
    <row r="4" spans="2:5" s="136" customFormat="1" ht="15" customHeight="1">
      <c r="B4" s="319" t="s">
        <v>887</v>
      </c>
      <c r="C4" s="319"/>
      <c r="D4" s="319"/>
      <c r="E4" s="319"/>
    </row>
    <row r="5" spans="2:5" s="136" customFormat="1" ht="25.5">
      <c r="B5" s="124" t="s">
        <v>115</v>
      </c>
      <c r="C5" s="161" t="s">
        <v>116</v>
      </c>
      <c r="D5" s="124" t="s">
        <v>117</v>
      </c>
      <c r="E5" s="258" t="s">
        <v>137</v>
      </c>
    </row>
    <row r="6" spans="2:5" s="136" customFormat="1" ht="15">
      <c r="B6" s="126">
        <v>1</v>
      </c>
      <c r="C6" s="127" t="s">
        <v>837</v>
      </c>
      <c r="D6" s="126" t="s">
        <v>314</v>
      </c>
      <c r="E6" s="259">
        <v>155</v>
      </c>
    </row>
    <row r="7" spans="2:5" s="136" customFormat="1" ht="25.5">
      <c r="B7" s="126">
        <v>2</v>
      </c>
      <c r="C7" s="127" t="s">
        <v>838</v>
      </c>
      <c r="D7" s="126" t="s">
        <v>839</v>
      </c>
      <c r="E7" s="259">
        <v>103</v>
      </c>
    </row>
    <row r="8" spans="2:5" s="136" customFormat="1" ht="15">
      <c r="B8" s="126">
        <v>3</v>
      </c>
      <c r="C8" s="162" t="s">
        <v>888</v>
      </c>
      <c r="D8" s="126" t="s">
        <v>280</v>
      </c>
      <c r="E8" s="259">
        <v>98</v>
      </c>
    </row>
    <row r="9" spans="2:5" s="136" customFormat="1" ht="15">
      <c r="B9" s="126">
        <v>4</v>
      </c>
      <c r="C9" s="127" t="s">
        <v>889</v>
      </c>
      <c r="D9" s="126" t="s">
        <v>281</v>
      </c>
      <c r="E9" s="259">
        <v>89</v>
      </c>
    </row>
    <row r="10" spans="2:5" s="136" customFormat="1" ht="25.5">
      <c r="B10" s="126">
        <v>5</v>
      </c>
      <c r="C10" s="127" t="s">
        <v>905</v>
      </c>
      <c r="D10" s="126" t="s">
        <v>777</v>
      </c>
      <c r="E10" s="259">
        <v>82</v>
      </c>
    </row>
    <row r="11" spans="2:5" s="136" customFormat="1" ht="15" customHeight="1">
      <c r="B11" s="319" t="s">
        <v>891</v>
      </c>
      <c r="C11" s="319"/>
      <c r="D11" s="319"/>
      <c r="E11" s="319"/>
    </row>
    <row r="12" spans="2:5" s="136" customFormat="1" ht="25.5">
      <c r="B12" s="124" t="s">
        <v>115</v>
      </c>
      <c r="C12" s="161" t="s">
        <v>116</v>
      </c>
      <c r="D12" s="124" t="s">
        <v>117</v>
      </c>
      <c r="E12" s="258" t="s">
        <v>137</v>
      </c>
    </row>
    <row r="13" spans="2:5" s="136" customFormat="1" ht="15">
      <c r="B13" s="126">
        <v>1</v>
      </c>
      <c r="C13" s="127" t="s">
        <v>840</v>
      </c>
      <c r="D13" s="126" t="s">
        <v>284</v>
      </c>
      <c r="E13" s="259">
        <v>79</v>
      </c>
    </row>
    <row r="14" spans="2:5" s="136" customFormat="1" ht="15">
      <c r="B14" s="126">
        <v>2</v>
      </c>
      <c r="C14" s="127" t="s">
        <v>841</v>
      </c>
      <c r="D14" s="126" t="s">
        <v>320</v>
      </c>
      <c r="E14" s="259">
        <v>68</v>
      </c>
    </row>
    <row r="15" spans="2:5" s="136" customFormat="1" ht="15">
      <c r="B15" s="126">
        <v>3</v>
      </c>
      <c r="C15" s="162" t="s">
        <v>864</v>
      </c>
      <c r="D15" s="126" t="s">
        <v>303</v>
      </c>
      <c r="E15" s="259">
        <v>48</v>
      </c>
    </row>
    <row r="16" spans="2:5" s="136" customFormat="1" ht="15">
      <c r="B16" s="126">
        <v>4</v>
      </c>
      <c r="C16" s="127" t="s">
        <v>1037</v>
      </c>
      <c r="D16" s="126" t="s">
        <v>1038</v>
      </c>
      <c r="E16" s="259">
        <v>28</v>
      </c>
    </row>
    <row r="17" spans="2:5" s="136" customFormat="1" ht="15">
      <c r="B17" s="126">
        <v>5</v>
      </c>
      <c r="C17" s="127" t="s">
        <v>889</v>
      </c>
      <c r="D17" s="126" t="s">
        <v>281</v>
      </c>
      <c r="E17" s="259">
        <v>22</v>
      </c>
    </row>
    <row r="18" spans="2:5" s="136" customFormat="1" ht="15" customHeight="1">
      <c r="B18" s="319" t="s">
        <v>893</v>
      </c>
      <c r="C18" s="319"/>
      <c r="D18" s="319"/>
      <c r="E18" s="319"/>
    </row>
    <row r="19" spans="2:5" s="136" customFormat="1" ht="25.5">
      <c r="B19" s="124" t="s">
        <v>115</v>
      </c>
      <c r="C19" s="161" t="s">
        <v>116</v>
      </c>
      <c r="D19" s="124" t="s">
        <v>117</v>
      </c>
      <c r="E19" s="258" t="s">
        <v>137</v>
      </c>
    </row>
    <row r="20" spans="2:5" s="136" customFormat="1" ht="15">
      <c r="B20" s="126">
        <v>1</v>
      </c>
      <c r="C20" s="127" t="s">
        <v>843</v>
      </c>
      <c r="D20" s="126" t="s">
        <v>286</v>
      </c>
      <c r="E20" s="259">
        <v>333</v>
      </c>
    </row>
    <row r="21" spans="2:5" s="136" customFormat="1" ht="25.5">
      <c r="B21" s="126">
        <v>2</v>
      </c>
      <c r="C21" s="162" t="s">
        <v>892</v>
      </c>
      <c r="D21" s="126" t="s">
        <v>285</v>
      </c>
      <c r="E21" s="259">
        <v>201</v>
      </c>
    </row>
    <row r="22" spans="2:5" s="136" customFormat="1" ht="15">
      <c r="B22" s="126">
        <v>3</v>
      </c>
      <c r="C22" s="127" t="s">
        <v>896</v>
      </c>
      <c r="D22" s="126" t="s">
        <v>289</v>
      </c>
      <c r="E22" s="259">
        <v>62</v>
      </c>
    </row>
    <row r="23" spans="2:5" s="136" customFormat="1" ht="15">
      <c r="B23" s="126">
        <v>4</v>
      </c>
      <c r="C23" s="162" t="s">
        <v>894</v>
      </c>
      <c r="D23" s="126" t="s">
        <v>287</v>
      </c>
      <c r="E23" s="259">
        <v>54</v>
      </c>
    </row>
    <row r="24" spans="2:5" s="136" customFormat="1" ht="15">
      <c r="B24" s="126">
        <v>5</v>
      </c>
      <c r="C24" s="162" t="s">
        <v>931</v>
      </c>
      <c r="D24" s="126" t="s">
        <v>317</v>
      </c>
      <c r="E24" s="259">
        <v>50</v>
      </c>
    </row>
    <row r="25" spans="2:5" s="136" customFormat="1" ht="15" customHeight="1">
      <c r="B25" s="319" t="s">
        <v>897</v>
      </c>
      <c r="C25" s="319"/>
      <c r="D25" s="319"/>
      <c r="E25" s="319"/>
    </row>
    <row r="26" spans="2:5" s="136" customFormat="1" ht="25.5">
      <c r="B26" s="124" t="s">
        <v>115</v>
      </c>
      <c r="C26" s="161" t="s">
        <v>116</v>
      </c>
      <c r="D26" s="124" t="s">
        <v>117</v>
      </c>
      <c r="E26" s="258" t="s">
        <v>137</v>
      </c>
    </row>
    <row r="27" spans="2:5" s="136" customFormat="1" ht="15">
      <c r="B27" s="126">
        <v>1</v>
      </c>
      <c r="C27" s="127" t="s">
        <v>844</v>
      </c>
      <c r="D27" s="126" t="s">
        <v>291</v>
      </c>
      <c r="E27" s="259">
        <v>16</v>
      </c>
    </row>
    <row r="28" spans="2:5" s="136" customFormat="1" ht="15">
      <c r="B28" s="126">
        <v>2</v>
      </c>
      <c r="C28" s="127" t="s">
        <v>1092</v>
      </c>
      <c r="D28" s="126" t="s">
        <v>1093</v>
      </c>
      <c r="E28" s="259">
        <v>16</v>
      </c>
    </row>
    <row r="29" spans="2:5" s="136" customFormat="1" ht="15">
      <c r="B29" s="126">
        <v>3</v>
      </c>
      <c r="C29" s="162" t="s">
        <v>845</v>
      </c>
      <c r="D29" s="126" t="s">
        <v>283</v>
      </c>
      <c r="E29" s="259">
        <v>15</v>
      </c>
    </row>
    <row r="30" spans="2:5" s="136" customFormat="1" ht="15">
      <c r="B30" s="126">
        <v>4</v>
      </c>
      <c r="C30" s="162" t="s">
        <v>896</v>
      </c>
      <c r="D30" s="126" t="s">
        <v>289</v>
      </c>
      <c r="E30" s="259">
        <v>10</v>
      </c>
    </row>
    <row r="31" spans="2:5" s="136" customFormat="1" ht="15">
      <c r="B31" s="126">
        <v>5</v>
      </c>
      <c r="C31" s="127" t="s">
        <v>841</v>
      </c>
      <c r="D31" s="126" t="s">
        <v>320</v>
      </c>
      <c r="E31" s="259">
        <v>7</v>
      </c>
    </row>
    <row r="32" spans="2:5" s="136" customFormat="1" ht="15" customHeight="1">
      <c r="B32" s="319" t="s">
        <v>898</v>
      </c>
      <c r="C32" s="319"/>
      <c r="D32" s="319"/>
      <c r="E32" s="319"/>
    </row>
    <row r="33" spans="2:5" s="136" customFormat="1" ht="25.5">
      <c r="B33" s="124" t="s">
        <v>115</v>
      </c>
      <c r="C33" s="161" t="s">
        <v>116</v>
      </c>
      <c r="D33" s="124" t="s">
        <v>117</v>
      </c>
      <c r="E33" s="258" t="s">
        <v>137</v>
      </c>
    </row>
    <row r="34" spans="2:5" s="136" customFormat="1" ht="25.5">
      <c r="B34" s="126">
        <v>1</v>
      </c>
      <c r="C34" s="127" t="s">
        <v>892</v>
      </c>
      <c r="D34" s="126" t="s">
        <v>285</v>
      </c>
      <c r="E34" s="259">
        <v>19</v>
      </c>
    </row>
    <row r="35" spans="2:5" s="136" customFormat="1" ht="15">
      <c r="B35" s="126">
        <v>2</v>
      </c>
      <c r="C35" s="127" t="s">
        <v>842</v>
      </c>
      <c r="D35" s="126" t="s">
        <v>300</v>
      </c>
      <c r="E35" s="259">
        <v>15</v>
      </c>
    </row>
    <row r="36" spans="2:5" s="136" customFormat="1" ht="15">
      <c r="B36" s="126">
        <v>3</v>
      </c>
      <c r="C36" s="127" t="s">
        <v>896</v>
      </c>
      <c r="D36" s="126" t="s">
        <v>289</v>
      </c>
      <c r="E36" s="259">
        <v>13</v>
      </c>
    </row>
    <row r="37" spans="2:5" s="136" customFormat="1" ht="15">
      <c r="B37" s="126">
        <v>4</v>
      </c>
      <c r="C37" s="162" t="s">
        <v>1234</v>
      </c>
      <c r="D37" s="126" t="s">
        <v>1235</v>
      </c>
      <c r="E37" s="259">
        <v>12</v>
      </c>
    </row>
    <row r="38" spans="2:5" s="136" customFormat="1" ht="15">
      <c r="B38" s="126">
        <v>5</v>
      </c>
      <c r="C38" s="127" t="s">
        <v>1236</v>
      </c>
      <c r="D38" s="126" t="s">
        <v>1237</v>
      </c>
      <c r="E38" s="259">
        <v>12</v>
      </c>
    </row>
    <row r="39" spans="2:5" s="136" customFormat="1" ht="15" customHeight="1">
      <c r="B39" s="319" t="s">
        <v>899</v>
      </c>
      <c r="C39" s="319"/>
      <c r="D39" s="319"/>
      <c r="E39" s="319"/>
    </row>
    <row r="40" spans="2:5" s="136" customFormat="1" ht="25.5">
      <c r="B40" s="124" t="s">
        <v>115</v>
      </c>
      <c r="C40" s="161" t="s">
        <v>116</v>
      </c>
      <c r="D40" s="124" t="s">
        <v>117</v>
      </c>
      <c r="E40" s="258" t="s">
        <v>137</v>
      </c>
    </row>
    <row r="41" spans="2:5" s="136" customFormat="1" ht="15">
      <c r="B41" s="126">
        <v>1</v>
      </c>
      <c r="C41" s="127" t="s">
        <v>888</v>
      </c>
      <c r="D41" s="126" t="s">
        <v>280</v>
      </c>
      <c r="E41" s="259">
        <v>506</v>
      </c>
    </row>
    <row r="42" spans="2:5" s="136" customFormat="1" ht="15">
      <c r="B42" s="126">
        <v>2</v>
      </c>
      <c r="C42" s="127" t="s">
        <v>849</v>
      </c>
      <c r="D42" s="126" t="s">
        <v>664</v>
      </c>
      <c r="E42" s="259">
        <v>388</v>
      </c>
    </row>
    <row r="43" spans="2:5" s="136" customFormat="1" ht="15">
      <c r="B43" s="126">
        <v>3</v>
      </c>
      <c r="C43" s="127" t="s">
        <v>847</v>
      </c>
      <c r="D43" s="126" t="s">
        <v>776</v>
      </c>
      <c r="E43" s="259">
        <v>350</v>
      </c>
    </row>
    <row r="44" spans="2:5" s="136" customFormat="1" ht="15">
      <c r="B44" s="126">
        <v>4</v>
      </c>
      <c r="C44" s="127" t="s">
        <v>848</v>
      </c>
      <c r="D44" s="126" t="s">
        <v>294</v>
      </c>
      <c r="E44" s="259">
        <v>343</v>
      </c>
    </row>
    <row r="45" spans="2:5" s="136" customFormat="1" ht="25.5">
      <c r="B45" s="126">
        <v>5</v>
      </c>
      <c r="C45" s="127" t="s">
        <v>878</v>
      </c>
      <c r="D45" s="126" t="s">
        <v>879</v>
      </c>
      <c r="E45" s="259">
        <v>333</v>
      </c>
    </row>
    <row r="46" spans="2:5" s="136" customFormat="1" ht="15" customHeight="1">
      <c r="B46" s="319" t="s">
        <v>900</v>
      </c>
      <c r="C46" s="319"/>
      <c r="D46" s="319"/>
      <c r="E46" s="319"/>
    </row>
    <row r="47" spans="2:5" s="136" customFormat="1" ht="25.5">
      <c r="B47" s="124" t="s">
        <v>115</v>
      </c>
      <c r="C47" s="161" t="s">
        <v>116</v>
      </c>
      <c r="D47" s="124" t="s">
        <v>117</v>
      </c>
      <c r="E47" s="258" t="s">
        <v>137</v>
      </c>
    </row>
    <row r="48" spans="2:5" s="136" customFormat="1" ht="15">
      <c r="B48" s="126">
        <v>1</v>
      </c>
      <c r="C48" s="162" t="s">
        <v>850</v>
      </c>
      <c r="D48" s="126" t="s">
        <v>297</v>
      </c>
      <c r="E48" s="259">
        <v>192</v>
      </c>
    </row>
    <row r="49" spans="2:5" s="136" customFormat="1" ht="25.5">
      <c r="B49" s="126">
        <v>2</v>
      </c>
      <c r="C49" s="127" t="s">
        <v>892</v>
      </c>
      <c r="D49" s="126" t="s">
        <v>285</v>
      </c>
      <c r="E49" s="259">
        <v>145</v>
      </c>
    </row>
    <row r="50" spans="2:5" s="136" customFormat="1" ht="15">
      <c r="B50" s="126">
        <v>3</v>
      </c>
      <c r="C50" s="127" t="s">
        <v>901</v>
      </c>
      <c r="D50" s="126" t="s">
        <v>290</v>
      </c>
      <c r="E50" s="259">
        <v>106</v>
      </c>
    </row>
    <row r="51" spans="2:5" s="136" customFormat="1" ht="15">
      <c r="B51" s="126">
        <v>4</v>
      </c>
      <c r="C51" s="127" t="s">
        <v>837</v>
      </c>
      <c r="D51" s="126" t="s">
        <v>314</v>
      </c>
      <c r="E51" s="259">
        <v>100</v>
      </c>
    </row>
    <row r="52" spans="2:5" s="136" customFormat="1" ht="15">
      <c r="B52" s="126">
        <v>5</v>
      </c>
      <c r="C52" s="162" t="s">
        <v>851</v>
      </c>
      <c r="D52" s="126" t="s">
        <v>293</v>
      </c>
      <c r="E52" s="259">
        <v>87</v>
      </c>
    </row>
    <row r="53" spans="2:5" s="136" customFormat="1" ht="15" customHeight="1">
      <c r="B53" s="319" t="s">
        <v>902</v>
      </c>
      <c r="C53" s="319"/>
      <c r="D53" s="319"/>
      <c r="E53" s="319"/>
    </row>
    <row r="54" spans="2:5" s="136" customFormat="1" ht="25.5">
      <c r="B54" s="124" t="s">
        <v>115</v>
      </c>
      <c r="C54" s="161" t="s">
        <v>116</v>
      </c>
      <c r="D54" s="124" t="s">
        <v>117</v>
      </c>
      <c r="E54" s="258" t="s">
        <v>137</v>
      </c>
    </row>
    <row r="55" spans="2:5" s="136" customFormat="1" ht="15">
      <c r="B55" s="126">
        <v>1</v>
      </c>
      <c r="C55" s="127" t="s">
        <v>913</v>
      </c>
      <c r="D55" s="126" t="s">
        <v>305</v>
      </c>
      <c r="E55" s="259">
        <v>28</v>
      </c>
    </row>
    <row r="56" spans="2:5" s="136" customFormat="1" ht="15">
      <c r="B56" s="126">
        <v>2</v>
      </c>
      <c r="C56" s="162" t="s">
        <v>844</v>
      </c>
      <c r="D56" s="126" t="s">
        <v>291</v>
      </c>
      <c r="E56" s="259">
        <v>17</v>
      </c>
    </row>
    <row r="57" spans="2:5" s="136" customFormat="1" ht="15">
      <c r="B57" s="126">
        <v>3</v>
      </c>
      <c r="C57" s="162" t="s">
        <v>842</v>
      </c>
      <c r="D57" s="126" t="s">
        <v>300</v>
      </c>
      <c r="E57" s="259">
        <v>17</v>
      </c>
    </row>
    <row r="58" spans="2:5" s="136" customFormat="1" ht="15">
      <c r="B58" s="126">
        <v>4</v>
      </c>
      <c r="C58" s="127" t="s">
        <v>896</v>
      </c>
      <c r="D58" s="126" t="s">
        <v>289</v>
      </c>
      <c r="E58" s="259">
        <v>15</v>
      </c>
    </row>
    <row r="59" spans="2:5" s="136" customFormat="1" ht="25.5">
      <c r="B59" s="126">
        <v>5</v>
      </c>
      <c r="C59" s="127" t="s">
        <v>892</v>
      </c>
      <c r="D59" s="126" t="s">
        <v>285</v>
      </c>
      <c r="E59" s="259">
        <v>11</v>
      </c>
    </row>
    <row r="60" spans="2:5" s="136" customFormat="1" ht="15" customHeight="1">
      <c r="B60" s="319" t="s">
        <v>904</v>
      </c>
      <c r="C60" s="319"/>
      <c r="D60" s="319"/>
      <c r="E60" s="319"/>
    </row>
    <row r="61" spans="2:5" s="136" customFormat="1" ht="25.5">
      <c r="B61" s="124" t="s">
        <v>115</v>
      </c>
      <c r="C61" s="161" t="s">
        <v>116</v>
      </c>
      <c r="D61" s="124" t="s">
        <v>117</v>
      </c>
      <c r="E61" s="258" t="s">
        <v>137</v>
      </c>
    </row>
    <row r="62" spans="2:5" s="136" customFormat="1" ht="25.5">
      <c r="B62" s="126">
        <v>1</v>
      </c>
      <c r="C62" s="127" t="s">
        <v>905</v>
      </c>
      <c r="D62" s="126" t="s">
        <v>777</v>
      </c>
      <c r="E62" s="259">
        <v>137</v>
      </c>
    </row>
    <row r="63" spans="2:5" s="136" customFormat="1" ht="15">
      <c r="B63" s="126">
        <v>2</v>
      </c>
      <c r="C63" s="127" t="s">
        <v>890</v>
      </c>
      <c r="D63" s="126" t="s">
        <v>282</v>
      </c>
      <c r="E63" s="259">
        <v>135</v>
      </c>
    </row>
    <row r="64" spans="2:5" s="136" customFormat="1" ht="15">
      <c r="B64" s="126">
        <v>3</v>
      </c>
      <c r="C64" s="162" t="s">
        <v>842</v>
      </c>
      <c r="D64" s="126" t="s">
        <v>300</v>
      </c>
      <c r="E64" s="259">
        <v>69</v>
      </c>
    </row>
    <row r="65" spans="2:5" s="136" customFormat="1" ht="15">
      <c r="B65" s="126">
        <v>4</v>
      </c>
      <c r="C65" s="127" t="s">
        <v>889</v>
      </c>
      <c r="D65" s="126" t="s">
        <v>281</v>
      </c>
      <c r="E65" s="259">
        <v>46</v>
      </c>
    </row>
    <row r="66" spans="2:5" s="136" customFormat="1" ht="15">
      <c r="B66" s="126">
        <v>5</v>
      </c>
      <c r="C66" s="127" t="s">
        <v>870</v>
      </c>
      <c r="D66" s="126" t="s">
        <v>296</v>
      </c>
      <c r="E66" s="259">
        <v>43</v>
      </c>
    </row>
    <row r="67" spans="2:5" s="136" customFormat="1" ht="15" customHeight="1">
      <c r="B67" s="319" t="s">
        <v>906</v>
      </c>
      <c r="C67" s="319"/>
      <c r="D67" s="319"/>
      <c r="E67" s="319"/>
    </row>
    <row r="68" spans="2:5" s="136" customFormat="1" ht="25.5">
      <c r="B68" s="124" t="s">
        <v>115</v>
      </c>
      <c r="C68" s="161" t="s">
        <v>116</v>
      </c>
      <c r="D68" s="124" t="s">
        <v>117</v>
      </c>
      <c r="E68" s="258" t="s">
        <v>137</v>
      </c>
    </row>
    <row r="69" spans="2:5" s="136" customFormat="1" ht="25.5">
      <c r="B69" s="126">
        <v>1</v>
      </c>
      <c r="C69" s="127" t="s">
        <v>892</v>
      </c>
      <c r="D69" s="126" t="s">
        <v>285</v>
      </c>
      <c r="E69" s="259">
        <v>92</v>
      </c>
    </row>
    <row r="70" spans="2:5" s="136" customFormat="1" ht="15">
      <c r="B70" s="126">
        <v>2</v>
      </c>
      <c r="C70" s="127" t="s">
        <v>890</v>
      </c>
      <c r="D70" s="126" t="s">
        <v>282</v>
      </c>
      <c r="E70" s="259">
        <v>88</v>
      </c>
    </row>
    <row r="71" spans="2:5" s="136" customFormat="1" ht="25.5">
      <c r="B71" s="126">
        <v>3</v>
      </c>
      <c r="C71" s="162" t="s">
        <v>905</v>
      </c>
      <c r="D71" s="126" t="s">
        <v>777</v>
      </c>
      <c r="E71" s="259">
        <v>78</v>
      </c>
    </row>
    <row r="72" spans="2:5" s="136" customFormat="1" ht="15">
      <c r="B72" s="126">
        <v>4</v>
      </c>
      <c r="C72" s="162" t="s">
        <v>843</v>
      </c>
      <c r="D72" s="126" t="s">
        <v>286</v>
      </c>
      <c r="E72" s="259">
        <v>73</v>
      </c>
    </row>
    <row r="73" spans="2:5" s="136" customFormat="1" ht="15">
      <c r="B73" s="126">
        <v>5</v>
      </c>
      <c r="C73" s="127" t="s">
        <v>896</v>
      </c>
      <c r="D73" s="126" t="s">
        <v>289</v>
      </c>
      <c r="E73" s="259">
        <v>66</v>
      </c>
    </row>
    <row r="74" spans="2:5" s="136" customFormat="1" ht="15" customHeight="1">
      <c r="B74" s="319" t="s">
        <v>907</v>
      </c>
      <c r="C74" s="319"/>
      <c r="D74" s="319"/>
      <c r="E74" s="319"/>
    </row>
    <row r="75" spans="2:5" s="136" customFormat="1" ht="25.5">
      <c r="B75" s="124" t="s">
        <v>115</v>
      </c>
      <c r="C75" s="161" t="s">
        <v>116</v>
      </c>
      <c r="D75" s="124" t="s">
        <v>117</v>
      </c>
      <c r="E75" s="258" t="s">
        <v>137</v>
      </c>
    </row>
    <row r="76" spans="2:5" s="136" customFormat="1" ht="15">
      <c r="B76" s="126">
        <v>1</v>
      </c>
      <c r="C76" s="162" t="s">
        <v>843</v>
      </c>
      <c r="D76" s="126" t="s">
        <v>286</v>
      </c>
      <c r="E76" s="259">
        <v>46</v>
      </c>
    </row>
    <row r="77" spans="2:5" s="136" customFormat="1" ht="25.5">
      <c r="B77" s="126">
        <v>2</v>
      </c>
      <c r="C77" s="127" t="s">
        <v>892</v>
      </c>
      <c r="D77" s="126" t="s">
        <v>285</v>
      </c>
      <c r="E77" s="259">
        <v>44</v>
      </c>
    </row>
    <row r="78" spans="2:5" s="136" customFormat="1" ht="15">
      <c r="B78" s="126">
        <v>3</v>
      </c>
      <c r="C78" s="162" t="s">
        <v>896</v>
      </c>
      <c r="D78" s="126" t="s">
        <v>289</v>
      </c>
      <c r="E78" s="259">
        <v>25</v>
      </c>
    </row>
    <row r="79" spans="2:5" s="136" customFormat="1" ht="15">
      <c r="B79" s="126">
        <v>4</v>
      </c>
      <c r="C79" s="127" t="s">
        <v>852</v>
      </c>
      <c r="D79" s="126" t="s">
        <v>302</v>
      </c>
      <c r="E79" s="259">
        <v>20</v>
      </c>
    </row>
    <row r="80" spans="2:5" s="136" customFormat="1" ht="15">
      <c r="B80" s="126">
        <v>5</v>
      </c>
      <c r="C80" s="127" t="s">
        <v>837</v>
      </c>
      <c r="D80" s="126" t="s">
        <v>314</v>
      </c>
      <c r="E80" s="259">
        <v>14</v>
      </c>
    </row>
    <row r="81" spans="2:5" s="136" customFormat="1" ht="15" customHeight="1">
      <c r="B81" s="319" t="s">
        <v>908</v>
      </c>
      <c r="C81" s="319"/>
      <c r="D81" s="319"/>
      <c r="E81" s="319"/>
    </row>
    <row r="82" spans="2:5" s="136" customFormat="1" ht="25.5">
      <c r="B82" s="124" t="s">
        <v>115</v>
      </c>
      <c r="C82" s="161" t="s">
        <v>116</v>
      </c>
      <c r="D82" s="124" t="s">
        <v>117</v>
      </c>
      <c r="E82" s="258" t="s">
        <v>137</v>
      </c>
    </row>
    <row r="83" spans="2:5" s="136" customFormat="1" ht="15">
      <c r="B83" s="126">
        <v>1</v>
      </c>
      <c r="C83" s="127" t="s">
        <v>896</v>
      </c>
      <c r="D83" s="126" t="s">
        <v>289</v>
      </c>
      <c r="E83" s="259">
        <v>19</v>
      </c>
    </row>
    <row r="84" spans="2:5" s="136" customFormat="1" ht="15">
      <c r="B84" s="126">
        <v>2</v>
      </c>
      <c r="C84" s="162" t="s">
        <v>844</v>
      </c>
      <c r="D84" s="126" t="s">
        <v>291</v>
      </c>
      <c r="E84" s="259">
        <v>14</v>
      </c>
    </row>
    <row r="85" spans="2:5" s="136" customFormat="1" ht="15">
      <c r="B85" s="126">
        <v>3</v>
      </c>
      <c r="C85" s="127" t="s">
        <v>870</v>
      </c>
      <c r="D85" s="126" t="s">
        <v>296</v>
      </c>
      <c r="E85" s="259">
        <v>9</v>
      </c>
    </row>
    <row r="86" spans="2:5" s="136" customFormat="1" ht="15">
      <c r="B86" s="126">
        <v>4</v>
      </c>
      <c r="C86" s="127" t="s">
        <v>845</v>
      </c>
      <c r="D86" s="126" t="s">
        <v>283</v>
      </c>
      <c r="E86" s="259">
        <v>9</v>
      </c>
    </row>
    <row r="87" spans="2:5" s="136" customFormat="1" ht="25.5">
      <c r="B87" s="126">
        <v>5</v>
      </c>
      <c r="C87" s="127" t="s">
        <v>892</v>
      </c>
      <c r="D87" s="126" t="s">
        <v>285</v>
      </c>
      <c r="E87" s="259">
        <v>6</v>
      </c>
    </row>
    <row r="88" spans="2:5" s="136" customFormat="1" ht="15" customHeight="1">
      <c r="B88" s="319" t="s">
        <v>909</v>
      </c>
      <c r="C88" s="319"/>
      <c r="D88" s="319"/>
      <c r="E88" s="319"/>
    </row>
    <row r="89" spans="2:5" s="136" customFormat="1" ht="25.5">
      <c r="B89" s="124" t="s">
        <v>115</v>
      </c>
      <c r="C89" s="161" t="s">
        <v>116</v>
      </c>
      <c r="D89" s="124" t="s">
        <v>117</v>
      </c>
      <c r="E89" s="258" t="s">
        <v>137</v>
      </c>
    </row>
    <row r="90" spans="2:5" s="136" customFormat="1" ht="15">
      <c r="B90" s="126">
        <v>1</v>
      </c>
      <c r="C90" s="127" t="s">
        <v>853</v>
      </c>
      <c r="D90" s="126" t="s">
        <v>313</v>
      </c>
      <c r="E90" s="259">
        <v>29</v>
      </c>
    </row>
    <row r="91" spans="2:5" s="136" customFormat="1" ht="15">
      <c r="B91" s="126">
        <v>2</v>
      </c>
      <c r="C91" s="162" t="s">
        <v>840</v>
      </c>
      <c r="D91" s="126" t="s">
        <v>284</v>
      </c>
      <c r="E91" s="259">
        <v>27</v>
      </c>
    </row>
    <row r="92" spans="2:5" s="136" customFormat="1" ht="15">
      <c r="B92" s="126">
        <v>3</v>
      </c>
      <c r="C92" s="127" t="s">
        <v>864</v>
      </c>
      <c r="D92" s="126" t="s">
        <v>303</v>
      </c>
      <c r="E92" s="259">
        <v>21</v>
      </c>
    </row>
    <row r="93" spans="2:5" s="136" customFormat="1" ht="15">
      <c r="B93" s="126">
        <v>4</v>
      </c>
      <c r="C93" s="127" t="s">
        <v>896</v>
      </c>
      <c r="D93" s="126" t="s">
        <v>289</v>
      </c>
      <c r="E93" s="259">
        <v>18</v>
      </c>
    </row>
    <row r="94" spans="2:5" s="136" customFormat="1" ht="15">
      <c r="B94" s="126">
        <v>5</v>
      </c>
      <c r="C94" s="127" t="s">
        <v>841</v>
      </c>
      <c r="D94" s="126" t="s">
        <v>320</v>
      </c>
      <c r="E94" s="259">
        <v>17</v>
      </c>
    </row>
    <row r="95" spans="2:5" s="136" customFormat="1" ht="15" customHeight="1">
      <c r="B95" s="319" t="s">
        <v>910</v>
      </c>
      <c r="C95" s="319"/>
      <c r="D95" s="319"/>
      <c r="E95" s="319"/>
    </row>
    <row r="96" spans="2:5" s="136" customFormat="1" ht="25.5">
      <c r="B96" s="124" t="s">
        <v>115</v>
      </c>
      <c r="C96" s="161" t="s">
        <v>116</v>
      </c>
      <c r="D96" s="124" t="s">
        <v>117</v>
      </c>
      <c r="E96" s="258" t="s">
        <v>137</v>
      </c>
    </row>
    <row r="97" spans="2:5" s="136" customFormat="1" ht="15">
      <c r="B97" s="126">
        <v>1</v>
      </c>
      <c r="C97" s="127" t="s">
        <v>911</v>
      </c>
      <c r="D97" s="126" t="s">
        <v>304</v>
      </c>
      <c r="E97" s="259">
        <v>71</v>
      </c>
    </row>
    <row r="98" spans="2:5" s="136" customFormat="1" ht="15">
      <c r="B98" s="126">
        <v>2</v>
      </c>
      <c r="C98" s="162" t="s">
        <v>913</v>
      </c>
      <c r="D98" s="126" t="s">
        <v>305</v>
      </c>
      <c r="E98" s="259">
        <v>26</v>
      </c>
    </row>
    <row r="99" spans="2:5" s="136" customFormat="1" ht="15">
      <c r="B99" s="126">
        <v>3</v>
      </c>
      <c r="C99" s="162" t="s">
        <v>895</v>
      </c>
      <c r="D99" s="126" t="s">
        <v>288</v>
      </c>
      <c r="E99" s="259">
        <v>22</v>
      </c>
    </row>
    <row r="100" spans="2:5" s="136" customFormat="1" ht="15">
      <c r="B100" s="126">
        <v>4</v>
      </c>
      <c r="C100" s="162" t="s">
        <v>842</v>
      </c>
      <c r="D100" s="126" t="s">
        <v>300</v>
      </c>
      <c r="E100" s="259">
        <v>15</v>
      </c>
    </row>
    <row r="101" spans="2:5" s="136" customFormat="1" ht="15">
      <c r="B101" s="126">
        <v>5</v>
      </c>
      <c r="C101" s="127" t="s">
        <v>896</v>
      </c>
      <c r="D101" s="126" t="s">
        <v>289</v>
      </c>
      <c r="E101" s="259">
        <v>15</v>
      </c>
    </row>
    <row r="102" spans="2:5" s="136" customFormat="1" ht="15" customHeight="1">
      <c r="B102" s="319" t="s">
        <v>912</v>
      </c>
      <c r="C102" s="319"/>
      <c r="D102" s="319"/>
      <c r="E102" s="319"/>
    </row>
    <row r="103" spans="2:5" s="136" customFormat="1" ht="25.5">
      <c r="B103" s="124" t="s">
        <v>115</v>
      </c>
      <c r="C103" s="161" t="s">
        <v>116</v>
      </c>
      <c r="D103" s="124" t="s">
        <v>117</v>
      </c>
      <c r="E103" s="258" t="s">
        <v>137</v>
      </c>
    </row>
    <row r="104" spans="2:5" s="136" customFormat="1" ht="25.5">
      <c r="B104" s="126">
        <v>1</v>
      </c>
      <c r="C104" s="162" t="s">
        <v>892</v>
      </c>
      <c r="D104" s="126" t="s">
        <v>285</v>
      </c>
      <c r="E104" s="259">
        <v>129</v>
      </c>
    </row>
    <row r="105" spans="2:5" s="136" customFormat="1" ht="15">
      <c r="B105" s="126">
        <v>2</v>
      </c>
      <c r="C105" s="127" t="s">
        <v>843</v>
      </c>
      <c r="D105" s="126" t="s">
        <v>286</v>
      </c>
      <c r="E105" s="259">
        <v>83</v>
      </c>
    </row>
    <row r="106" spans="2:5" s="136" customFormat="1" ht="15">
      <c r="B106" s="126">
        <v>3</v>
      </c>
      <c r="C106" s="162" t="s">
        <v>896</v>
      </c>
      <c r="D106" s="126" t="s">
        <v>289</v>
      </c>
      <c r="E106" s="259">
        <v>25</v>
      </c>
    </row>
    <row r="107" spans="2:5" s="136" customFormat="1" ht="15">
      <c r="B107" s="126">
        <v>4</v>
      </c>
      <c r="C107" s="127" t="s">
        <v>913</v>
      </c>
      <c r="D107" s="126" t="s">
        <v>305</v>
      </c>
      <c r="E107" s="259">
        <v>20</v>
      </c>
    </row>
    <row r="108" spans="2:5" s="136" customFormat="1" ht="15">
      <c r="B108" s="126">
        <v>5</v>
      </c>
      <c r="C108" s="127" t="s">
        <v>916</v>
      </c>
      <c r="D108" s="126" t="s">
        <v>301</v>
      </c>
      <c r="E108" s="259">
        <v>16</v>
      </c>
    </row>
    <row r="109" spans="2:5" s="136" customFormat="1" ht="15" customHeight="1">
      <c r="B109" s="319" t="s">
        <v>914</v>
      </c>
      <c r="C109" s="319"/>
      <c r="D109" s="319"/>
      <c r="E109" s="319"/>
    </row>
    <row r="110" spans="2:5" s="136" customFormat="1" ht="25.5">
      <c r="B110" s="124" t="s">
        <v>115</v>
      </c>
      <c r="C110" s="161" t="s">
        <v>116</v>
      </c>
      <c r="D110" s="124" t="s">
        <v>117</v>
      </c>
      <c r="E110" s="258" t="s">
        <v>137</v>
      </c>
    </row>
    <row r="111" spans="2:5" s="136" customFormat="1" ht="25.5">
      <c r="B111" s="126">
        <v>1</v>
      </c>
      <c r="C111" s="162" t="s">
        <v>855</v>
      </c>
      <c r="D111" s="126" t="s">
        <v>856</v>
      </c>
      <c r="E111" s="259">
        <v>633</v>
      </c>
    </row>
    <row r="112" spans="2:5" s="136" customFormat="1" ht="15">
      <c r="B112" s="126">
        <v>2</v>
      </c>
      <c r="C112" s="127" t="s">
        <v>854</v>
      </c>
      <c r="D112" s="126" t="s">
        <v>306</v>
      </c>
      <c r="E112" s="259">
        <v>626</v>
      </c>
    </row>
    <row r="113" spans="2:5" s="136" customFormat="1" ht="15">
      <c r="B113" s="126">
        <v>3</v>
      </c>
      <c r="C113" s="162" t="s">
        <v>851</v>
      </c>
      <c r="D113" s="126" t="s">
        <v>293</v>
      </c>
      <c r="E113" s="259">
        <v>578</v>
      </c>
    </row>
    <row r="114" spans="2:5" s="136" customFormat="1" ht="15">
      <c r="B114" s="126">
        <v>4</v>
      </c>
      <c r="C114" s="127" t="s">
        <v>857</v>
      </c>
      <c r="D114" s="126" t="s">
        <v>307</v>
      </c>
      <c r="E114" s="259">
        <v>409</v>
      </c>
    </row>
    <row r="115" spans="2:5" s="136" customFormat="1" ht="15">
      <c r="B115" s="126">
        <v>5</v>
      </c>
      <c r="C115" s="162" t="s">
        <v>876</v>
      </c>
      <c r="D115" s="126" t="s">
        <v>877</v>
      </c>
      <c r="E115" s="259">
        <v>331</v>
      </c>
    </row>
    <row r="116" spans="2:5" s="136" customFormat="1" ht="15" customHeight="1">
      <c r="B116" s="319" t="s">
        <v>915</v>
      </c>
      <c r="C116" s="319"/>
      <c r="D116" s="319"/>
      <c r="E116" s="319"/>
    </row>
    <row r="117" spans="2:5" s="136" customFormat="1" ht="25.5">
      <c r="B117" s="124" t="s">
        <v>115</v>
      </c>
      <c r="C117" s="161" t="s">
        <v>116</v>
      </c>
      <c r="D117" s="124" t="s">
        <v>117</v>
      </c>
      <c r="E117" s="258" t="s">
        <v>137</v>
      </c>
    </row>
    <row r="118" spans="2:5" s="136" customFormat="1" ht="15">
      <c r="B118" s="126">
        <v>1</v>
      </c>
      <c r="C118" s="127" t="s">
        <v>916</v>
      </c>
      <c r="D118" s="126" t="s">
        <v>301</v>
      </c>
      <c r="E118" s="259">
        <v>48</v>
      </c>
    </row>
    <row r="119" spans="2:5" s="136" customFormat="1" ht="15">
      <c r="B119" s="126">
        <v>2</v>
      </c>
      <c r="C119" s="162" t="s">
        <v>896</v>
      </c>
      <c r="D119" s="126" t="s">
        <v>289</v>
      </c>
      <c r="E119" s="259">
        <v>34</v>
      </c>
    </row>
    <row r="120" spans="2:5" s="136" customFormat="1" ht="15">
      <c r="B120" s="126">
        <v>3</v>
      </c>
      <c r="C120" s="127" t="s">
        <v>844</v>
      </c>
      <c r="D120" s="126" t="s">
        <v>291</v>
      </c>
      <c r="E120" s="259">
        <v>32</v>
      </c>
    </row>
    <row r="121" spans="2:5" s="136" customFormat="1" ht="15">
      <c r="B121" s="126">
        <v>4</v>
      </c>
      <c r="C121" s="127" t="s">
        <v>842</v>
      </c>
      <c r="D121" s="126" t="s">
        <v>300</v>
      </c>
      <c r="E121" s="259">
        <v>28</v>
      </c>
    </row>
    <row r="122" spans="2:5" s="136" customFormat="1" ht="15">
      <c r="B122" s="126">
        <v>5</v>
      </c>
      <c r="C122" s="127" t="s">
        <v>890</v>
      </c>
      <c r="D122" s="126" t="s">
        <v>282</v>
      </c>
      <c r="E122" s="259">
        <v>27</v>
      </c>
    </row>
    <row r="123" spans="2:5" s="136" customFormat="1" ht="15" customHeight="1">
      <c r="B123" s="319" t="s">
        <v>917</v>
      </c>
      <c r="C123" s="319"/>
      <c r="D123" s="319"/>
      <c r="E123" s="319"/>
    </row>
    <row r="124" spans="2:5" s="136" customFormat="1" ht="25.5">
      <c r="B124" s="124" t="s">
        <v>115</v>
      </c>
      <c r="C124" s="161" t="s">
        <v>116</v>
      </c>
      <c r="D124" s="124" t="s">
        <v>117</v>
      </c>
      <c r="E124" s="258" t="s">
        <v>137</v>
      </c>
    </row>
    <row r="125" spans="2:5" s="136" customFormat="1" ht="15">
      <c r="B125" s="126">
        <v>1</v>
      </c>
      <c r="C125" s="127" t="s">
        <v>896</v>
      </c>
      <c r="D125" s="126" t="s">
        <v>289</v>
      </c>
      <c r="E125" s="259">
        <v>14</v>
      </c>
    </row>
    <row r="126" spans="2:5" s="136" customFormat="1" ht="15">
      <c r="B126" s="126">
        <v>2</v>
      </c>
      <c r="C126" s="162" t="s">
        <v>918</v>
      </c>
      <c r="D126" s="126" t="s">
        <v>292</v>
      </c>
      <c r="E126" s="259">
        <v>10</v>
      </c>
    </row>
    <row r="127" spans="2:5" s="136" customFormat="1" ht="15">
      <c r="B127" s="126">
        <v>3</v>
      </c>
      <c r="C127" s="127" t="s">
        <v>844</v>
      </c>
      <c r="D127" s="126" t="s">
        <v>291</v>
      </c>
      <c r="E127" s="259">
        <v>9</v>
      </c>
    </row>
    <row r="128" spans="2:5" s="136" customFormat="1" ht="15">
      <c r="B128" s="126">
        <v>4</v>
      </c>
      <c r="C128" s="127" t="s">
        <v>881</v>
      </c>
      <c r="D128" s="126" t="s">
        <v>328</v>
      </c>
      <c r="E128" s="259">
        <v>5</v>
      </c>
    </row>
    <row r="129" spans="2:5" s="136" customFormat="1" ht="15">
      <c r="B129" s="126">
        <v>5</v>
      </c>
      <c r="C129" s="127" t="s">
        <v>901</v>
      </c>
      <c r="D129" s="126" t="s">
        <v>290</v>
      </c>
      <c r="E129" s="259">
        <v>5</v>
      </c>
    </row>
    <row r="130" spans="2:5" s="136" customFormat="1" ht="15" customHeight="1">
      <c r="B130" s="319" t="s">
        <v>919</v>
      </c>
      <c r="C130" s="319"/>
      <c r="D130" s="319"/>
      <c r="E130" s="319"/>
    </row>
    <row r="131" spans="2:5" s="136" customFormat="1" ht="25.5">
      <c r="B131" s="124" t="s">
        <v>115</v>
      </c>
      <c r="C131" s="161" t="s">
        <v>116</v>
      </c>
      <c r="D131" s="124" t="s">
        <v>117</v>
      </c>
      <c r="E131" s="258" t="s">
        <v>137</v>
      </c>
    </row>
    <row r="132" spans="2:5" s="136" customFormat="1" ht="15">
      <c r="B132" s="126">
        <v>1</v>
      </c>
      <c r="C132" s="127" t="s">
        <v>860</v>
      </c>
      <c r="D132" s="126" t="s">
        <v>309</v>
      </c>
      <c r="E132" s="259">
        <v>67</v>
      </c>
    </row>
    <row r="133" spans="2:5" s="136" customFormat="1" ht="15">
      <c r="B133" s="126">
        <v>2</v>
      </c>
      <c r="C133" s="127" t="s">
        <v>848</v>
      </c>
      <c r="D133" s="126" t="s">
        <v>294</v>
      </c>
      <c r="E133" s="259">
        <v>37</v>
      </c>
    </row>
    <row r="134" spans="2:5" s="136" customFormat="1" ht="15">
      <c r="B134" s="126">
        <v>3</v>
      </c>
      <c r="C134" s="127" t="s">
        <v>861</v>
      </c>
      <c r="D134" s="126" t="s">
        <v>326</v>
      </c>
      <c r="E134" s="259">
        <v>34</v>
      </c>
    </row>
    <row r="135" spans="2:5" s="136" customFormat="1" ht="15">
      <c r="B135" s="126">
        <v>4</v>
      </c>
      <c r="C135" s="162" t="s">
        <v>918</v>
      </c>
      <c r="D135" s="126" t="s">
        <v>292</v>
      </c>
      <c r="E135" s="259">
        <v>28</v>
      </c>
    </row>
    <row r="136" spans="2:5" s="136" customFormat="1" ht="15">
      <c r="B136" s="126">
        <v>5</v>
      </c>
      <c r="C136" s="127" t="s">
        <v>862</v>
      </c>
      <c r="D136" s="126" t="s">
        <v>310</v>
      </c>
      <c r="E136" s="259">
        <v>28</v>
      </c>
    </row>
    <row r="137" spans="2:5" s="136" customFormat="1" ht="15" customHeight="1">
      <c r="B137" s="319" t="s">
        <v>920</v>
      </c>
      <c r="C137" s="319"/>
      <c r="D137" s="319"/>
      <c r="E137" s="319"/>
    </row>
    <row r="138" spans="2:5" s="136" customFormat="1" ht="25.5">
      <c r="B138" s="124" t="s">
        <v>115</v>
      </c>
      <c r="C138" s="161" t="s">
        <v>116</v>
      </c>
      <c r="D138" s="124" t="s">
        <v>117</v>
      </c>
      <c r="E138" s="258" t="s">
        <v>137</v>
      </c>
    </row>
    <row r="139" spans="2:5" s="136" customFormat="1" ht="15">
      <c r="B139" s="126">
        <v>1</v>
      </c>
      <c r="C139" s="162" t="s">
        <v>863</v>
      </c>
      <c r="D139" s="126" t="s">
        <v>311</v>
      </c>
      <c r="E139" s="259">
        <v>361</v>
      </c>
    </row>
    <row r="140" spans="2:5" s="136" customFormat="1" ht="15">
      <c r="B140" s="126">
        <v>2</v>
      </c>
      <c r="C140" s="127" t="s">
        <v>840</v>
      </c>
      <c r="D140" s="126" t="s">
        <v>284</v>
      </c>
      <c r="E140" s="259">
        <v>301</v>
      </c>
    </row>
    <row r="141" spans="2:5" s="136" customFormat="1" ht="15">
      <c r="B141" s="126">
        <v>3</v>
      </c>
      <c r="C141" s="127" t="s">
        <v>854</v>
      </c>
      <c r="D141" s="126" t="s">
        <v>306</v>
      </c>
      <c r="E141" s="259">
        <v>287</v>
      </c>
    </row>
    <row r="142" spans="2:5" s="136" customFormat="1" ht="15">
      <c r="B142" s="126">
        <v>4</v>
      </c>
      <c r="C142" s="162" t="s">
        <v>843</v>
      </c>
      <c r="D142" s="126" t="s">
        <v>286</v>
      </c>
      <c r="E142" s="259">
        <v>183</v>
      </c>
    </row>
    <row r="143" spans="2:5" s="136" customFormat="1" ht="15">
      <c r="B143" s="126">
        <v>5</v>
      </c>
      <c r="C143" s="127" t="s">
        <v>864</v>
      </c>
      <c r="D143" s="126" t="s">
        <v>303</v>
      </c>
      <c r="E143" s="259">
        <v>181</v>
      </c>
    </row>
    <row r="144" spans="2:5" s="136" customFormat="1" ht="15" customHeight="1">
      <c r="B144" s="319" t="s">
        <v>921</v>
      </c>
      <c r="C144" s="319"/>
      <c r="D144" s="319"/>
      <c r="E144" s="319"/>
    </row>
    <row r="145" spans="2:5" s="136" customFormat="1" ht="25.5">
      <c r="B145" s="124" t="s">
        <v>115</v>
      </c>
      <c r="C145" s="161" t="s">
        <v>116</v>
      </c>
      <c r="D145" s="124" t="s">
        <v>117</v>
      </c>
      <c r="E145" s="258" t="s">
        <v>137</v>
      </c>
    </row>
    <row r="146" spans="2:5" s="136" customFormat="1" ht="15">
      <c r="B146" s="126">
        <v>1</v>
      </c>
      <c r="C146" s="127" t="s">
        <v>840</v>
      </c>
      <c r="D146" s="126" t="s">
        <v>284</v>
      </c>
      <c r="E146" s="259">
        <v>69</v>
      </c>
    </row>
    <row r="147" spans="2:5" s="136" customFormat="1" ht="15">
      <c r="B147" s="126">
        <v>2</v>
      </c>
      <c r="C147" s="127" t="s">
        <v>841</v>
      </c>
      <c r="D147" s="126" t="s">
        <v>320</v>
      </c>
      <c r="E147" s="259">
        <v>56</v>
      </c>
    </row>
    <row r="148" spans="2:5" s="136" customFormat="1" ht="25.5">
      <c r="B148" s="126">
        <v>3</v>
      </c>
      <c r="C148" s="162" t="s">
        <v>892</v>
      </c>
      <c r="D148" s="126" t="s">
        <v>285</v>
      </c>
      <c r="E148" s="259">
        <v>43</v>
      </c>
    </row>
    <row r="149" spans="2:5" s="136" customFormat="1" ht="15">
      <c r="B149" s="126">
        <v>4</v>
      </c>
      <c r="C149" s="127" t="s">
        <v>890</v>
      </c>
      <c r="D149" s="126" t="s">
        <v>282</v>
      </c>
      <c r="E149" s="259">
        <v>43</v>
      </c>
    </row>
    <row r="150" spans="2:5" s="136" customFormat="1" ht="15">
      <c r="B150" s="126">
        <v>5</v>
      </c>
      <c r="C150" s="162" t="s">
        <v>889</v>
      </c>
      <c r="D150" s="126" t="s">
        <v>281</v>
      </c>
      <c r="E150" s="259">
        <v>37</v>
      </c>
    </row>
    <row r="151" spans="2:5" s="136" customFormat="1" ht="15" customHeight="1">
      <c r="B151" s="319" t="s">
        <v>922</v>
      </c>
      <c r="C151" s="319"/>
      <c r="D151" s="319"/>
      <c r="E151" s="319"/>
    </row>
    <row r="152" spans="2:5" s="136" customFormat="1" ht="25.5">
      <c r="B152" s="124" t="s">
        <v>115</v>
      </c>
      <c r="C152" s="161" t="s">
        <v>116</v>
      </c>
      <c r="D152" s="124" t="s">
        <v>117</v>
      </c>
      <c r="E152" s="258" t="s">
        <v>137</v>
      </c>
    </row>
    <row r="153" spans="2:5" s="136" customFormat="1" ht="15">
      <c r="B153" s="126">
        <v>1</v>
      </c>
      <c r="C153" s="127" t="s">
        <v>918</v>
      </c>
      <c r="D153" s="126" t="s">
        <v>292</v>
      </c>
      <c r="E153" s="259">
        <v>46</v>
      </c>
    </row>
    <row r="154" spans="2:5" s="136" customFormat="1" ht="15">
      <c r="B154" s="126">
        <v>2</v>
      </c>
      <c r="C154" s="127" t="s">
        <v>841</v>
      </c>
      <c r="D154" s="126" t="s">
        <v>320</v>
      </c>
      <c r="E154" s="259">
        <v>25</v>
      </c>
    </row>
    <row r="155" spans="2:5" s="136" customFormat="1" ht="15">
      <c r="B155" s="126">
        <v>3</v>
      </c>
      <c r="C155" s="127" t="s">
        <v>896</v>
      </c>
      <c r="D155" s="126" t="s">
        <v>289</v>
      </c>
      <c r="E155" s="259">
        <v>21</v>
      </c>
    </row>
    <row r="156" spans="2:5" s="136" customFormat="1" ht="15">
      <c r="B156" s="126">
        <v>4</v>
      </c>
      <c r="C156" s="162" t="s">
        <v>840</v>
      </c>
      <c r="D156" s="126" t="s">
        <v>284</v>
      </c>
      <c r="E156" s="259">
        <v>19</v>
      </c>
    </row>
    <row r="157" spans="2:5" s="136" customFormat="1" ht="15">
      <c r="B157" s="126">
        <v>5</v>
      </c>
      <c r="C157" s="127" t="s">
        <v>864</v>
      </c>
      <c r="D157" s="126" t="s">
        <v>303</v>
      </c>
      <c r="E157" s="259">
        <v>19</v>
      </c>
    </row>
    <row r="158" spans="2:5" s="136" customFormat="1" ht="15" customHeight="1">
      <c r="B158" s="319" t="s">
        <v>923</v>
      </c>
      <c r="C158" s="319"/>
      <c r="D158" s="319"/>
      <c r="E158" s="319"/>
    </row>
    <row r="159" spans="2:5" s="136" customFormat="1" ht="25.5">
      <c r="B159" s="124" t="s">
        <v>115</v>
      </c>
      <c r="C159" s="161" t="s">
        <v>116</v>
      </c>
      <c r="D159" s="124" t="s">
        <v>117</v>
      </c>
      <c r="E159" s="258" t="s">
        <v>137</v>
      </c>
    </row>
    <row r="160" spans="2:5" s="136" customFormat="1" ht="25.5">
      <c r="B160" s="126">
        <v>1</v>
      </c>
      <c r="C160" s="162" t="s">
        <v>892</v>
      </c>
      <c r="D160" s="126" t="s">
        <v>285</v>
      </c>
      <c r="E160" s="259">
        <v>47</v>
      </c>
    </row>
    <row r="161" spans="2:5" s="136" customFormat="1" ht="15">
      <c r="B161" s="126">
        <v>2</v>
      </c>
      <c r="C161" s="162" t="s">
        <v>896</v>
      </c>
      <c r="D161" s="126" t="s">
        <v>289</v>
      </c>
      <c r="E161" s="259">
        <v>33</v>
      </c>
    </row>
    <row r="162" spans="2:5" s="136" customFormat="1" ht="15">
      <c r="B162" s="126">
        <v>3</v>
      </c>
      <c r="C162" s="127" t="s">
        <v>844</v>
      </c>
      <c r="D162" s="126" t="s">
        <v>291</v>
      </c>
      <c r="E162" s="259">
        <v>23</v>
      </c>
    </row>
    <row r="163" spans="2:5" s="136" customFormat="1" ht="15">
      <c r="B163" s="126">
        <v>4</v>
      </c>
      <c r="C163" s="162" t="s">
        <v>851</v>
      </c>
      <c r="D163" s="126" t="s">
        <v>293</v>
      </c>
      <c r="E163" s="259">
        <v>21</v>
      </c>
    </row>
    <row r="164" spans="2:5" s="136" customFormat="1" ht="25.5">
      <c r="B164" s="126">
        <v>5</v>
      </c>
      <c r="C164" s="162" t="s">
        <v>905</v>
      </c>
      <c r="D164" s="126" t="s">
        <v>777</v>
      </c>
      <c r="E164" s="259">
        <v>17</v>
      </c>
    </row>
    <row r="165" spans="2:5" s="136" customFormat="1" ht="15" customHeight="1">
      <c r="B165" s="319" t="s">
        <v>924</v>
      </c>
      <c r="C165" s="319"/>
      <c r="D165" s="319"/>
      <c r="E165" s="319"/>
    </row>
    <row r="166" spans="2:5" s="136" customFormat="1" ht="25.5">
      <c r="B166" s="124" t="s">
        <v>115</v>
      </c>
      <c r="C166" s="161" t="s">
        <v>116</v>
      </c>
      <c r="D166" s="124" t="s">
        <v>117</v>
      </c>
      <c r="E166" s="258" t="s">
        <v>137</v>
      </c>
    </row>
    <row r="167" spans="2:5" s="136" customFormat="1" ht="15">
      <c r="B167" s="126">
        <v>1</v>
      </c>
      <c r="C167" s="127" t="s">
        <v>896</v>
      </c>
      <c r="D167" s="126" t="s">
        <v>289</v>
      </c>
      <c r="E167" s="259">
        <v>16</v>
      </c>
    </row>
    <row r="168" spans="2:5" s="136" customFormat="1" ht="15">
      <c r="B168" s="126">
        <v>2</v>
      </c>
      <c r="C168" s="162" t="s">
        <v>842</v>
      </c>
      <c r="D168" s="126" t="s">
        <v>300</v>
      </c>
      <c r="E168" s="259">
        <v>15</v>
      </c>
    </row>
    <row r="169" spans="2:5" s="136" customFormat="1" ht="15">
      <c r="B169" s="126">
        <v>3</v>
      </c>
      <c r="C169" s="162" t="s">
        <v>844</v>
      </c>
      <c r="D169" s="126" t="s">
        <v>291</v>
      </c>
      <c r="E169" s="259">
        <v>13</v>
      </c>
    </row>
    <row r="170" spans="2:5" s="136" customFormat="1" ht="15">
      <c r="B170" s="126">
        <v>4</v>
      </c>
      <c r="C170" s="162" t="s">
        <v>913</v>
      </c>
      <c r="D170" s="126" t="s">
        <v>305</v>
      </c>
      <c r="E170" s="259">
        <v>10</v>
      </c>
    </row>
    <row r="171" spans="2:5" s="136" customFormat="1" ht="15">
      <c r="B171" s="126">
        <v>5</v>
      </c>
      <c r="C171" s="127" t="s">
        <v>925</v>
      </c>
      <c r="D171" s="126" t="s">
        <v>312</v>
      </c>
      <c r="E171" s="259">
        <v>10</v>
      </c>
    </row>
    <row r="172" spans="2:5" s="136" customFormat="1" ht="15" customHeight="1">
      <c r="B172" s="319" t="s">
        <v>926</v>
      </c>
      <c r="C172" s="319"/>
      <c r="D172" s="319"/>
      <c r="E172" s="319"/>
    </row>
    <row r="173" spans="2:5" s="136" customFormat="1" ht="25.5">
      <c r="B173" s="124" t="s">
        <v>115</v>
      </c>
      <c r="C173" s="161" t="s">
        <v>116</v>
      </c>
      <c r="D173" s="124" t="s">
        <v>117</v>
      </c>
      <c r="E173" s="258" t="s">
        <v>137</v>
      </c>
    </row>
    <row r="174" spans="2:5" s="136" customFormat="1" ht="15">
      <c r="B174" s="126">
        <v>1</v>
      </c>
      <c r="C174" s="127" t="s">
        <v>896</v>
      </c>
      <c r="D174" s="126" t="s">
        <v>289</v>
      </c>
      <c r="E174" s="259">
        <v>23</v>
      </c>
    </row>
    <row r="175" spans="2:5" s="136" customFormat="1" ht="15">
      <c r="B175" s="126">
        <v>2</v>
      </c>
      <c r="C175" s="162" t="s">
        <v>844</v>
      </c>
      <c r="D175" s="126" t="s">
        <v>291</v>
      </c>
      <c r="E175" s="259">
        <v>22</v>
      </c>
    </row>
    <row r="176" spans="2:5" s="136" customFormat="1" ht="15">
      <c r="B176" s="126">
        <v>3</v>
      </c>
      <c r="C176" s="127" t="s">
        <v>870</v>
      </c>
      <c r="D176" s="126" t="s">
        <v>296</v>
      </c>
      <c r="E176" s="259">
        <v>17</v>
      </c>
    </row>
    <row r="177" spans="2:5" s="136" customFormat="1" ht="15">
      <c r="B177" s="126">
        <v>4</v>
      </c>
      <c r="C177" s="127" t="s">
        <v>916</v>
      </c>
      <c r="D177" s="126" t="s">
        <v>301</v>
      </c>
      <c r="E177" s="259">
        <v>16</v>
      </c>
    </row>
    <row r="178" spans="2:5" s="136" customFormat="1" ht="25.5">
      <c r="B178" s="126">
        <v>5</v>
      </c>
      <c r="C178" s="127" t="s">
        <v>892</v>
      </c>
      <c r="D178" s="126" t="s">
        <v>285</v>
      </c>
      <c r="E178" s="259">
        <v>11</v>
      </c>
    </row>
    <row r="179" spans="2:5" s="136" customFormat="1" ht="15" customHeight="1">
      <c r="B179" s="319" t="s">
        <v>927</v>
      </c>
      <c r="C179" s="319"/>
      <c r="D179" s="319"/>
      <c r="E179" s="319"/>
    </row>
    <row r="180" spans="2:5" s="136" customFormat="1" ht="25.5">
      <c r="B180" s="124" t="s">
        <v>115</v>
      </c>
      <c r="C180" s="161" t="s">
        <v>116</v>
      </c>
      <c r="D180" s="124" t="s">
        <v>117</v>
      </c>
      <c r="E180" s="258" t="s">
        <v>137</v>
      </c>
    </row>
    <row r="181" spans="2:5" s="136" customFormat="1" ht="15">
      <c r="B181" s="126">
        <v>1</v>
      </c>
      <c r="C181" s="162" t="s">
        <v>837</v>
      </c>
      <c r="D181" s="126" t="s">
        <v>314</v>
      </c>
      <c r="E181" s="259">
        <v>64</v>
      </c>
    </row>
    <row r="182" spans="2:5" s="136" customFormat="1" ht="25.5">
      <c r="B182" s="126">
        <v>2</v>
      </c>
      <c r="C182" s="162" t="s">
        <v>892</v>
      </c>
      <c r="D182" s="126" t="s">
        <v>285</v>
      </c>
      <c r="E182" s="259">
        <v>58</v>
      </c>
    </row>
    <row r="183" spans="2:5" s="136" customFormat="1" ht="15">
      <c r="B183" s="126">
        <v>3</v>
      </c>
      <c r="C183" s="127" t="s">
        <v>865</v>
      </c>
      <c r="D183" s="126" t="s">
        <v>329</v>
      </c>
      <c r="E183" s="259">
        <v>49</v>
      </c>
    </row>
    <row r="184" spans="2:5" s="136" customFormat="1" ht="15">
      <c r="B184" s="126">
        <v>4</v>
      </c>
      <c r="C184" s="127" t="s">
        <v>866</v>
      </c>
      <c r="D184" s="126" t="s">
        <v>315</v>
      </c>
      <c r="E184" s="259">
        <v>43</v>
      </c>
    </row>
    <row r="185" spans="2:5" s="136" customFormat="1" ht="15">
      <c r="B185" s="126">
        <v>5</v>
      </c>
      <c r="C185" s="127" t="s">
        <v>896</v>
      </c>
      <c r="D185" s="126" t="s">
        <v>289</v>
      </c>
      <c r="E185" s="259">
        <v>39</v>
      </c>
    </row>
    <row r="186" spans="2:5" s="136" customFormat="1" ht="15" customHeight="1">
      <c r="B186" s="319" t="s">
        <v>928</v>
      </c>
      <c r="C186" s="319"/>
      <c r="D186" s="319"/>
      <c r="E186" s="319"/>
    </row>
    <row r="187" spans="2:5" s="136" customFormat="1" ht="25.5">
      <c r="B187" s="124" t="s">
        <v>115</v>
      </c>
      <c r="C187" s="161" t="s">
        <v>116</v>
      </c>
      <c r="D187" s="124" t="s">
        <v>117</v>
      </c>
      <c r="E187" s="258" t="s">
        <v>137</v>
      </c>
    </row>
    <row r="188" spans="2:5" s="136" customFormat="1" ht="15">
      <c r="B188" s="126">
        <v>1</v>
      </c>
      <c r="C188" s="162" t="s">
        <v>889</v>
      </c>
      <c r="D188" s="126" t="s">
        <v>281</v>
      </c>
      <c r="E188" s="259">
        <v>301</v>
      </c>
    </row>
    <row r="189" spans="2:5" s="136" customFormat="1" ht="15">
      <c r="B189" s="126">
        <v>2</v>
      </c>
      <c r="C189" s="127" t="s">
        <v>867</v>
      </c>
      <c r="D189" s="126" t="s">
        <v>868</v>
      </c>
      <c r="E189" s="259">
        <v>257</v>
      </c>
    </row>
    <row r="190" spans="2:5" s="136" customFormat="1" ht="15">
      <c r="B190" s="126">
        <v>3</v>
      </c>
      <c r="C190" s="162" t="s">
        <v>869</v>
      </c>
      <c r="D190" s="126" t="s">
        <v>316</v>
      </c>
      <c r="E190" s="259">
        <v>241</v>
      </c>
    </row>
    <row r="191" spans="2:5" s="136" customFormat="1" ht="15">
      <c r="B191" s="126">
        <v>4</v>
      </c>
      <c r="C191" s="127" t="s">
        <v>837</v>
      </c>
      <c r="D191" s="126" t="s">
        <v>314</v>
      </c>
      <c r="E191" s="259">
        <v>232</v>
      </c>
    </row>
    <row r="192" spans="2:5" s="136" customFormat="1" ht="25.5">
      <c r="B192" s="126">
        <v>5</v>
      </c>
      <c r="C192" s="127" t="s">
        <v>905</v>
      </c>
      <c r="D192" s="126" t="s">
        <v>777</v>
      </c>
      <c r="E192" s="259">
        <v>180</v>
      </c>
    </row>
    <row r="193" spans="2:5" s="136" customFormat="1" ht="15" customHeight="1">
      <c r="B193" s="319" t="s">
        <v>929</v>
      </c>
      <c r="C193" s="319"/>
      <c r="D193" s="319"/>
      <c r="E193" s="319"/>
    </row>
    <row r="194" spans="2:5" s="136" customFormat="1" ht="25.5">
      <c r="B194" s="124" t="s">
        <v>115</v>
      </c>
      <c r="C194" s="161" t="s">
        <v>116</v>
      </c>
      <c r="D194" s="124" t="s">
        <v>117</v>
      </c>
      <c r="E194" s="258" t="s">
        <v>137</v>
      </c>
    </row>
    <row r="195" spans="2:5" s="136" customFormat="1" ht="25.5">
      <c r="B195" s="126">
        <v>1</v>
      </c>
      <c r="C195" s="127" t="s">
        <v>905</v>
      </c>
      <c r="D195" s="126" t="s">
        <v>777</v>
      </c>
      <c r="E195" s="259">
        <v>45</v>
      </c>
    </row>
    <row r="196" spans="2:5" s="136" customFormat="1" ht="15">
      <c r="B196" s="126">
        <v>2</v>
      </c>
      <c r="C196" s="127" t="s">
        <v>913</v>
      </c>
      <c r="D196" s="126" t="s">
        <v>305</v>
      </c>
      <c r="E196" s="259">
        <v>21</v>
      </c>
    </row>
    <row r="197" spans="2:5" s="136" customFormat="1" ht="15">
      <c r="B197" s="126">
        <v>3</v>
      </c>
      <c r="C197" s="127" t="s">
        <v>918</v>
      </c>
      <c r="D197" s="126" t="s">
        <v>292</v>
      </c>
      <c r="E197" s="259">
        <v>21</v>
      </c>
    </row>
    <row r="198" spans="2:5" s="136" customFormat="1" ht="15">
      <c r="B198" s="126">
        <v>4</v>
      </c>
      <c r="C198" s="127" t="s">
        <v>844</v>
      </c>
      <c r="D198" s="126" t="s">
        <v>291</v>
      </c>
      <c r="E198" s="259">
        <v>19</v>
      </c>
    </row>
    <row r="199" spans="2:5" s="136" customFormat="1" ht="15">
      <c r="B199" s="126">
        <v>5</v>
      </c>
      <c r="C199" s="127" t="s">
        <v>896</v>
      </c>
      <c r="D199" s="126" t="s">
        <v>289</v>
      </c>
      <c r="E199" s="259">
        <v>17</v>
      </c>
    </row>
    <row r="200" spans="2:5" s="136" customFormat="1" ht="15" customHeight="1">
      <c r="B200" s="319" t="s">
        <v>930</v>
      </c>
      <c r="C200" s="319"/>
      <c r="D200" s="319"/>
      <c r="E200" s="319"/>
    </row>
    <row r="201" spans="2:5" s="136" customFormat="1" ht="25.5">
      <c r="B201" s="124" t="s">
        <v>115</v>
      </c>
      <c r="C201" s="161" t="s">
        <v>116</v>
      </c>
      <c r="D201" s="124" t="s">
        <v>117</v>
      </c>
      <c r="E201" s="258" t="s">
        <v>137</v>
      </c>
    </row>
    <row r="202" spans="2:5" s="136" customFormat="1" ht="15">
      <c r="B202" s="126">
        <v>1</v>
      </c>
      <c r="C202" s="127" t="s">
        <v>931</v>
      </c>
      <c r="D202" s="126" t="s">
        <v>317</v>
      </c>
      <c r="E202" s="259">
        <v>19</v>
      </c>
    </row>
    <row r="203" spans="2:5" s="136" customFormat="1" ht="15">
      <c r="B203" s="126">
        <v>2</v>
      </c>
      <c r="C203" s="162" t="s">
        <v>896</v>
      </c>
      <c r="D203" s="126" t="s">
        <v>289</v>
      </c>
      <c r="E203" s="259">
        <v>14</v>
      </c>
    </row>
    <row r="204" spans="2:5" s="136" customFormat="1" ht="15">
      <c r="B204" s="126">
        <v>3</v>
      </c>
      <c r="C204" s="162" t="s">
        <v>844</v>
      </c>
      <c r="D204" s="126" t="s">
        <v>291</v>
      </c>
      <c r="E204" s="259">
        <v>13</v>
      </c>
    </row>
    <row r="205" spans="2:5" s="136" customFormat="1" ht="25.5">
      <c r="B205" s="126">
        <v>4</v>
      </c>
      <c r="C205" s="127" t="s">
        <v>905</v>
      </c>
      <c r="D205" s="126" t="s">
        <v>777</v>
      </c>
      <c r="E205" s="259">
        <v>13</v>
      </c>
    </row>
    <row r="206" spans="2:5" s="136" customFormat="1" ht="25.5">
      <c r="B206" s="126">
        <v>5</v>
      </c>
      <c r="C206" s="127" t="s">
        <v>892</v>
      </c>
      <c r="D206" s="126" t="s">
        <v>285</v>
      </c>
      <c r="E206" s="259">
        <v>12</v>
      </c>
    </row>
    <row r="207" spans="2:5" s="136" customFormat="1" ht="15" customHeight="1">
      <c r="B207" s="319" t="s">
        <v>932</v>
      </c>
      <c r="C207" s="319"/>
      <c r="D207" s="319"/>
      <c r="E207" s="319"/>
    </row>
    <row r="208" spans="2:5" s="136" customFormat="1" ht="25.5">
      <c r="B208" s="124" t="s">
        <v>115</v>
      </c>
      <c r="C208" s="161" t="s">
        <v>116</v>
      </c>
      <c r="D208" s="124" t="s">
        <v>117</v>
      </c>
      <c r="E208" s="258" t="s">
        <v>137</v>
      </c>
    </row>
    <row r="209" spans="2:5" s="136" customFormat="1" ht="15">
      <c r="B209" s="126">
        <v>1</v>
      </c>
      <c r="C209" s="127" t="s">
        <v>845</v>
      </c>
      <c r="D209" s="126" t="s">
        <v>283</v>
      </c>
      <c r="E209" s="259">
        <v>12</v>
      </c>
    </row>
    <row r="210" spans="2:5" s="136" customFormat="1" ht="15">
      <c r="B210" s="126">
        <v>2</v>
      </c>
      <c r="C210" s="162" t="s">
        <v>925</v>
      </c>
      <c r="D210" s="126" t="s">
        <v>312</v>
      </c>
      <c r="E210" s="259">
        <v>9</v>
      </c>
    </row>
    <row r="211" spans="2:5" s="136" customFormat="1" ht="15">
      <c r="B211" s="126">
        <v>3</v>
      </c>
      <c r="C211" s="162" t="s">
        <v>896</v>
      </c>
      <c r="D211" s="126" t="s">
        <v>289</v>
      </c>
      <c r="E211" s="259">
        <v>7</v>
      </c>
    </row>
    <row r="212" spans="2:5" s="136" customFormat="1" ht="25.5">
      <c r="B212" s="126">
        <v>4</v>
      </c>
      <c r="C212" s="127" t="s">
        <v>892</v>
      </c>
      <c r="D212" s="126" t="s">
        <v>285</v>
      </c>
      <c r="E212" s="259">
        <v>6</v>
      </c>
    </row>
    <row r="213" spans="2:5" s="136" customFormat="1" ht="15">
      <c r="B213" s="126">
        <v>5</v>
      </c>
      <c r="C213" s="127" t="s">
        <v>844</v>
      </c>
      <c r="D213" s="126" t="s">
        <v>291</v>
      </c>
      <c r="E213" s="259">
        <v>6</v>
      </c>
    </row>
    <row r="214" spans="2:5" s="136" customFormat="1" ht="15" customHeight="1">
      <c r="B214" s="319" t="s">
        <v>933</v>
      </c>
      <c r="C214" s="319"/>
      <c r="D214" s="319"/>
      <c r="E214" s="319"/>
    </row>
    <row r="215" spans="2:5" s="136" customFormat="1" ht="25.5">
      <c r="B215" s="124" t="s">
        <v>115</v>
      </c>
      <c r="C215" s="161" t="s">
        <v>116</v>
      </c>
      <c r="D215" s="124" t="s">
        <v>117</v>
      </c>
      <c r="E215" s="258" t="s">
        <v>137</v>
      </c>
    </row>
    <row r="216" spans="2:5" s="136" customFormat="1" ht="15">
      <c r="B216" s="126">
        <v>1</v>
      </c>
      <c r="C216" s="127" t="s">
        <v>890</v>
      </c>
      <c r="D216" s="126" t="s">
        <v>282</v>
      </c>
      <c r="E216" s="259">
        <v>119</v>
      </c>
    </row>
    <row r="217" spans="2:5" s="136" customFormat="1" ht="25.5">
      <c r="B217" s="126">
        <v>2</v>
      </c>
      <c r="C217" s="127" t="s">
        <v>905</v>
      </c>
      <c r="D217" s="126" t="s">
        <v>777</v>
      </c>
      <c r="E217" s="259">
        <v>78</v>
      </c>
    </row>
    <row r="218" spans="2:5" s="136" customFormat="1" ht="15">
      <c r="B218" s="126">
        <v>3</v>
      </c>
      <c r="C218" s="162" t="s">
        <v>889</v>
      </c>
      <c r="D218" s="126" t="s">
        <v>281</v>
      </c>
      <c r="E218" s="259">
        <v>53</v>
      </c>
    </row>
    <row r="219" spans="2:5" s="136" customFormat="1" ht="15">
      <c r="B219" s="126">
        <v>4</v>
      </c>
      <c r="C219" s="162" t="s">
        <v>870</v>
      </c>
      <c r="D219" s="126" t="s">
        <v>296</v>
      </c>
      <c r="E219" s="259">
        <v>43</v>
      </c>
    </row>
    <row r="220" spans="2:5" s="136" customFormat="1" ht="15">
      <c r="B220" s="126">
        <v>5</v>
      </c>
      <c r="C220" s="127" t="s">
        <v>901</v>
      </c>
      <c r="D220" s="126" t="s">
        <v>290</v>
      </c>
      <c r="E220" s="259">
        <v>40</v>
      </c>
    </row>
    <row r="221" spans="2:5" s="136" customFormat="1" ht="15" customHeight="1">
      <c r="B221" s="319" t="s">
        <v>934</v>
      </c>
      <c r="C221" s="319"/>
      <c r="D221" s="319"/>
      <c r="E221" s="319"/>
    </row>
    <row r="222" spans="2:5" s="136" customFormat="1" ht="25.5">
      <c r="B222" s="124" t="s">
        <v>115</v>
      </c>
      <c r="C222" s="161" t="s">
        <v>116</v>
      </c>
      <c r="D222" s="124" t="s">
        <v>117</v>
      </c>
      <c r="E222" s="258" t="s">
        <v>137</v>
      </c>
    </row>
    <row r="223" spans="2:5" s="136" customFormat="1" ht="25.5">
      <c r="B223" s="126">
        <v>1</v>
      </c>
      <c r="C223" s="162" t="s">
        <v>892</v>
      </c>
      <c r="D223" s="126" t="s">
        <v>285</v>
      </c>
      <c r="E223" s="259">
        <v>83</v>
      </c>
    </row>
    <row r="224" spans="2:5" s="136" customFormat="1" ht="15">
      <c r="B224" s="126">
        <v>2</v>
      </c>
      <c r="C224" s="127" t="s">
        <v>913</v>
      </c>
      <c r="D224" s="126" t="s">
        <v>305</v>
      </c>
      <c r="E224" s="259">
        <v>35</v>
      </c>
    </row>
    <row r="225" spans="2:5" s="136" customFormat="1" ht="15">
      <c r="B225" s="126">
        <v>3</v>
      </c>
      <c r="C225" s="162" t="s">
        <v>871</v>
      </c>
      <c r="D225" s="126" t="s">
        <v>319</v>
      </c>
      <c r="E225" s="259">
        <v>26</v>
      </c>
    </row>
    <row r="226" spans="2:5" s="136" customFormat="1" ht="15">
      <c r="B226" s="126">
        <v>4</v>
      </c>
      <c r="C226" s="162" t="s">
        <v>843</v>
      </c>
      <c r="D226" s="126" t="s">
        <v>286</v>
      </c>
      <c r="E226" s="259">
        <v>23</v>
      </c>
    </row>
    <row r="227" spans="2:5" s="136" customFormat="1" ht="15">
      <c r="B227" s="126">
        <v>5</v>
      </c>
      <c r="C227" s="162" t="s">
        <v>842</v>
      </c>
      <c r="D227" s="126" t="s">
        <v>300</v>
      </c>
      <c r="E227" s="259">
        <v>21</v>
      </c>
    </row>
    <row r="228" spans="2:5" s="136" customFormat="1" ht="15" customHeight="1">
      <c r="B228" s="319" t="s">
        <v>935</v>
      </c>
      <c r="C228" s="319"/>
      <c r="D228" s="319"/>
      <c r="E228" s="319"/>
    </row>
    <row r="229" spans="2:5" s="136" customFormat="1" ht="25.5">
      <c r="B229" s="124" t="s">
        <v>115</v>
      </c>
      <c r="C229" s="161" t="s">
        <v>116</v>
      </c>
      <c r="D229" s="124" t="s">
        <v>117</v>
      </c>
      <c r="E229" s="258" t="s">
        <v>137</v>
      </c>
    </row>
    <row r="230" spans="2:5" s="136" customFormat="1" ht="15">
      <c r="B230" s="126">
        <v>1</v>
      </c>
      <c r="C230" s="127" t="s">
        <v>870</v>
      </c>
      <c r="D230" s="126" t="s">
        <v>296</v>
      </c>
      <c r="E230" s="259">
        <v>205</v>
      </c>
    </row>
    <row r="231" spans="2:5" s="136" customFormat="1" ht="25.5">
      <c r="B231" s="126">
        <v>2</v>
      </c>
      <c r="C231" s="127" t="s">
        <v>905</v>
      </c>
      <c r="D231" s="126" t="s">
        <v>777</v>
      </c>
      <c r="E231" s="259">
        <v>198</v>
      </c>
    </row>
    <row r="232" spans="2:5" s="136" customFormat="1" ht="15">
      <c r="B232" s="126">
        <v>3</v>
      </c>
      <c r="C232" s="127" t="s">
        <v>918</v>
      </c>
      <c r="D232" s="126" t="s">
        <v>292</v>
      </c>
      <c r="E232" s="259">
        <v>108</v>
      </c>
    </row>
    <row r="233" spans="2:5" s="136" customFormat="1" ht="25.5">
      <c r="B233" s="126">
        <v>4</v>
      </c>
      <c r="C233" s="127" t="s">
        <v>838</v>
      </c>
      <c r="D233" s="126" t="s">
        <v>839</v>
      </c>
      <c r="E233" s="259">
        <v>89</v>
      </c>
    </row>
    <row r="234" spans="2:5" s="136" customFormat="1" ht="15">
      <c r="B234" s="126">
        <v>5</v>
      </c>
      <c r="C234" s="127" t="s">
        <v>837</v>
      </c>
      <c r="D234" s="126" t="s">
        <v>314</v>
      </c>
      <c r="E234" s="259">
        <v>81</v>
      </c>
    </row>
    <row r="235" spans="2:5" s="136" customFormat="1" ht="15" customHeight="1">
      <c r="B235" s="319" t="s">
        <v>936</v>
      </c>
      <c r="C235" s="319"/>
      <c r="D235" s="319"/>
      <c r="E235" s="319"/>
    </row>
    <row r="236" spans="2:5" s="136" customFormat="1" ht="25.5">
      <c r="B236" s="124" t="s">
        <v>115</v>
      </c>
      <c r="C236" s="161" t="s">
        <v>116</v>
      </c>
      <c r="D236" s="124" t="s">
        <v>117</v>
      </c>
      <c r="E236" s="258" t="s">
        <v>137</v>
      </c>
    </row>
    <row r="237" spans="2:5" s="136" customFormat="1" ht="15">
      <c r="B237" s="126">
        <v>1</v>
      </c>
      <c r="C237" s="127" t="s">
        <v>840</v>
      </c>
      <c r="D237" s="126" t="s">
        <v>284</v>
      </c>
      <c r="E237" s="259">
        <v>2703</v>
      </c>
    </row>
    <row r="238" spans="2:5" s="136" customFormat="1" ht="15">
      <c r="B238" s="126">
        <v>2</v>
      </c>
      <c r="C238" s="127" t="s">
        <v>841</v>
      </c>
      <c r="D238" s="126" t="s">
        <v>320</v>
      </c>
      <c r="E238" s="259">
        <v>2616</v>
      </c>
    </row>
    <row r="239" spans="2:5" s="136" customFormat="1" ht="15">
      <c r="B239" s="126">
        <v>3</v>
      </c>
      <c r="C239" s="127" t="s">
        <v>864</v>
      </c>
      <c r="D239" s="126" t="s">
        <v>303</v>
      </c>
      <c r="E239" s="259">
        <v>2000</v>
      </c>
    </row>
    <row r="240" spans="2:5" s="136" customFormat="1" ht="15">
      <c r="B240" s="126">
        <v>4</v>
      </c>
      <c r="C240" s="127" t="s">
        <v>866</v>
      </c>
      <c r="D240" s="126" t="s">
        <v>315</v>
      </c>
      <c r="E240" s="259">
        <v>1723</v>
      </c>
    </row>
    <row r="241" spans="2:5" s="136" customFormat="1" ht="15">
      <c r="B241" s="126">
        <v>5</v>
      </c>
      <c r="C241" s="127" t="s">
        <v>876</v>
      </c>
      <c r="D241" s="126" t="s">
        <v>877</v>
      </c>
      <c r="E241" s="259">
        <v>1154</v>
      </c>
    </row>
    <row r="242" spans="2:5" s="136" customFormat="1" ht="15" customHeight="1">
      <c r="B242" s="319" t="s">
        <v>937</v>
      </c>
      <c r="C242" s="319"/>
      <c r="D242" s="319"/>
      <c r="E242" s="319"/>
    </row>
    <row r="243" spans="2:5" s="136" customFormat="1" ht="25.5">
      <c r="B243" s="124" t="s">
        <v>115</v>
      </c>
      <c r="C243" s="161" t="s">
        <v>116</v>
      </c>
      <c r="D243" s="124" t="s">
        <v>117</v>
      </c>
      <c r="E243" s="258" t="s">
        <v>137</v>
      </c>
    </row>
    <row r="244" spans="2:5" s="136" customFormat="1" ht="15">
      <c r="B244" s="126">
        <v>1</v>
      </c>
      <c r="C244" s="127" t="s">
        <v>841</v>
      </c>
      <c r="D244" s="126" t="s">
        <v>320</v>
      </c>
      <c r="E244" s="259">
        <v>308</v>
      </c>
    </row>
    <row r="245" spans="2:5" s="136" customFormat="1" ht="25.5">
      <c r="B245" s="126">
        <v>2</v>
      </c>
      <c r="C245" s="127" t="s">
        <v>905</v>
      </c>
      <c r="D245" s="126" t="s">
        <v>777</v>
      </c>
      <c r="E245" s="259">
        <v>285</v>
      </c>
    </row>
    <row r="246" spans="2:5" s="136" customFormat="1" ht="15">
      <c r="B246" s="126">
        <v>3</v>
      </c>
      <c r="C246" s="127" t="s">
        <v>840</v>
      </c>
      <c r="D246" s="126" t="s">
        <v>284</v>
      </c>
      <c r="E246" s="259">
        <v>253</v>
      </c>
    </row>
    <row r="247" spans="2:5" s="136" customFormat="1" ht="15">
      <c r="B247" s="126">
        <v>4</v>
      </c>
      <c r="C247" s="127" t="s">
        <v>837</v>
      </c>
      <c r="D247" s="126" t="s">
        <v>314</v>
      </c>
      <c r="E247" s="259">
        <v>245</v>
      </c>
    </row>
    <row r="248" spans="2:5" s="136" customFormat="1" ht="15">
      <c r="B248" s="126">
        <v>5</v>
      </c>
      <c r="C248" s="127" t="s">
        <v>1033</v>
      </c>
      <c r="D248" s="126" t="s">
        <v>1034</v>
      </c>
      <c r="E248" s="259">
        <v>211</v>
      </c>
    </row>
    <row r="249" spans="2:5" s="136" customFormat="1" ht="15" customHeight="1">
      <c r="B249" s="319" t="s">
        <v>938</v>
      </c>
      <c r="C249" s="319"/>
      <c r="D249" s="319"/>
      <c r="E249" s="319"/>
    </row>
    <row r="250" spans="2:5" s="136" customFormat="1" ht="25.5">
      <c r="B250" s="124" t="s">
        <v>115</v>
      </c>
      <c r="C250" s="161" t="s">
        <v>116</v>
      </c>
      <c r="D250" s="124" t="s">
        <v>117</v>
      </c>
      <c r="E250" s="258" t="s">
        <v>137</v>
      </c>
    </row>
    <row r="251" spans="2:5" s="136" customFormat="1" ht="15">
      <c r="B251" s="126">
        <v>1</v>
      </c>
      <c r="C251" s="127" t="s">
        <v>916</v>
      </c>
      <c r="D251" s="126" t="s">
        <v>301</v>
      </c>
      <c r="E251" s="259">
        <v>29</v>
      </c>
    </row>
    <row r="252" spans="2:5" s="136" customFormat="1" ht="15">
      <c r="B252" s="126">
        <v>2</v>
      </c>
      <c r="C252" s="162" t="s">
        <v>896</v>
      </c>
      <c r="D252" s="126" t="s">
        <v>289</v>
      </c>
      <c r="E252" s="259">
        <v>9</v>
      </c>
    </row>
    <row r="253" spans="2:5" s="136" customFormat="1" ht="15">
      <c r="B253" s="126">
        <v>3</v>
      </c>
      <c r="C253" s="127" t="s">
        <v>844</v>
      </c>
      <c r="D253" s="126" t="s">
        <v>291</v>
      </c>
      <c r="E253" s="259">
        <v>9</v>
      </c>
    </row>
    <row r="254" spans="2:5" s="136" customFormat="1" ht="15">
      <c r="B254" s="126">
        <v>4</v>
      </c>
      <c r="C254" s="162" t="s">
        <v>913</v>
      </c>
      <c r="D254" s="126" t="s">
        <v>305</v>
      </c>
      <c r="E254" s="259">
        <v>9</v>
      </c>
    </row>
    <row r="255" spans="2:5" s="136" customFormat="1" ht="15">
      <c r="B255" s="126">
        <v>5</v>
      </c>
      <c r="C255" s="127" t="s">
        <v>842</v>
      </c>
      <c r="D255" s="126" t="s">
        <v>300</v>
      </c>
      <c r="E255" s="259">
        <v>8</v>
      </c>
    </row>
    <row r="256" spans="2:5" s="136" customFormat="1" ht="15" customHeight="1">
      <c r="B256" s="319" t="s">
        <v>939</v>
      </c>
      <c r="C256" s="319"/>
      <c r="D256" s="319"/>
      <c r="E256" s="319"/>
    </row>
    <row r="257" spans="2:5" s="136" customFormat="1" ht="25.5">
      <c r="B257" s="124" t="s">
        <v>115</v>
      </c>
      <c r="C257" s="161" t="s">
        <v>116</v>
      </c>
      <c r="D257" s="124" t="s">
        <v>117</v>
      </c>
      <c r="E257" s="258" t="s">
        <v>137</v>
      </c>
    </row>
    <row r="258" spans="2:5" s="136" customFormat="1" ht="15">
      <c r="B258" s="126">
        <v>1</v>
      </c>
      <c r="C258" s="127" t="s">
        <v>913</v>
      </c>
      <c r="D258" s="126" t="s">
        <v>305</v>
      </c>
      <c r="E258" s="259">
        <v>44</v>
      </c>
    </row>
    <row r="259" spans="2:5" s="136" customFormat="1" ht="15">
      <c r="B259" s="126">
        <v>2</v>
      </c>
      <c r="C259" s="162" t="s">
        <v>873</v>
      </c>
      <c r="D259" s="126" t="s">
        <v>322</v>
      </c>
      <c r="E259" s="259">
        <v>42</v>
      </c>
    </row>
    <row r="260" spans="2:5" s="136" customFormat="1" ht="25.5">
      <c r="B260" s="126">
        <v>3</v>
      </c>
      <c r="C260" s="127" t="s">
        <v>892</v>
      </c>
      <c r="D260" s="126" t="s">
        <v>285</v>
      </c>
      <c r="E260" s="259">
        <v>37</v>
      </c>
    </row>
    <row r="261" spans="2:5" s="136" customFormat="1" ht="15">
      <c r="B261" s="126">
        <v>4</v>
      </c>
      <c r="C261" s="162" t="s">
        <v>896</v>
      </c>
      <c r="D261" s="126" t="s">
        <v>289</v>
      </c>
      <c r="E261" s="259">
        <v>24</v>
      </c>
    </row>
    <row r="262" spans="2:5" s="136" customFormat="1" ht="15">
      <c r="B262" s="126">
        <v>5</v>
      </c>
      <c r="C262" s="127" t="s">
        <v>844</v>
      </c>
      <c r="D262" s="126" t="s">
        <v>291</v>
      </c>
      <c r="E262" s="259">
        <v>22</v>
      </c>
    </row>
    <row r="263" spans="2:5" s="136" customFormat="1" ht="15" customHeight="1">
      <c r="B263" s="319" t="s">
        <v>940</v>
      </c>
      <c r="C263" s="319"/>
      <c r="D263" s="319"/>
      <c r="E263" s="319"/>
    </row>
    <row r="264" spans="2:5" s="136" customFormat="1" ht="25.5">
      <c r="B264" s="124" t="s">
        <v>115</v>
      </c>
      <c r="C264" s="161" t="s">
        <v>116</v>
      </c>
      <c r="D264" s="124" t="s">
        <v>117</v>
      </c>
      <c r="E264" s="258" t="s">
        <v>137</v>
      </c>
    </row>
    <row r="265" spans="2:5" s="136" customFormat="1" ht="25.5">
      <c r="B265" s="126">
        <v>1</v>
      </c>
      <c r="C265" s="162" t="s">
        <v>855</v>
      </c>
      <c r="D265" s="126" t="s">
        <v>856</v>
      </c>
      <c r="E265" s="259">
        <v>360</v>
      </c>
    </row>
    <row r="266" spans="2:5" s="136" customFormat="1" ht="15">
      <c r="B266" s="126">
        <v>2</v>
      </c>
      <c r="C266" s="127" t="s">
        <v>851</v>
      </c>
      <c r="D266" s="126" t="s">
        <v>293</v>
      </c>
      <c r="E266" s="259">
        <v>290</v>
      </c>
    </row>
    <row r="267" spans="2:5" s="136" customFormat="1" ht="15">
      <c r="B267" s="126">
        <v>3</v>
      </c>
      <c r="C267" s="127" t="s">
        <v>941</v>
      </c>
      <c r="D267" s="126" t="s">
        <v>323</v>
      </c>
      <c r="E267" s="259">
        <v>261</v>
      </c>
    </row>
    <row r="268" spans="2:5" s="136" customFormat="1" ht="15">
      <c r="B268" s="126">
        <v>4</v>
      </c>
      <c r="C268" s="127" t="s">
        <v>942</v>
      </c>
      <c r="D268" s="126" t="s">
        <v>324</v>
      </c>
      <c r="E268" s="259">
        <v>145</v>
      </c>
    </row>
    <row r="269" spans="2:5" s="136" customFormat="1" ht="15">
      <c r="B269" s="126">
        <v>5</v>
      </c>
      <c r="C269" s="127" t="s">
        <v>1238</v>
      </c>
      <c r="D269" s="126" t="s">
        <v>1239</v>
      </c>
      <c r="E269" s="259">
        <v>112</v>
      </c>
    </row>
    <row r="270" spans="2:5" s="136" customFormat="1" ht="15" customHeight="1">
      <c r="B270" s="319" t="s">
        <v>943</v>
      </c>
      <c r="C270" s="319"/>
      <c r="D270" s="319"/>
      <c r="E270" s="319"/>
    </row>
    <row r="271" spans="2:5" s="136" customFormat="1" ht="25.5">
      <c r="B271" s="124" t="s">
        <v>115</v>
      </c>
      <c r="C271" s="161" t="s">
        <v>116</v>
      </c>
      <c r="D271" s="124" t="s">
        <v>117</v>
      </c>
      <c r="E271" s="258" t="s">
        <v>137</v>
      </c>
    </row>
    <row r="272" spans="2:5" s="136" customFormat="1" ht="15">
      <c r="B272" s="126">
        <v>1</v>
      </c>
      <c r="C272" s="127" t="s">
        <v>840</v>
      </c>
      <c r="D272" s="126" t="s">
        <v>284</v>
      </c>
      <c r="E272" s="259">
        <v>38</v>
      </c>
    </row>
    <row r="273" spans="2:5" s="136" customFormat="1" ht="15">
      <c r="B273" s="126">
        <v>2</v>
      </c>
      <c r="C273" s="127" t="s">
        <v>841</v>
      </c>
      <c r="D273" s="126" t="s">
        <v>320</v>
      </c>
      <c r="E273" s="259">
        <v>32</v>
      </c>
    </row>
    <row r="274" spans="2:5" s="136" customFormat="1" ht="15">
      <c r="B274" s="126">
        <v>3</v>
      </c>
      <c r="C274" s="127" t="s">
        <v>916</v>
      </c>
      <c r="D274" s="126" t="s">
        <v>301</v>
      </c>
      <c r="E274" s="259">
        <v>30</v>
      </c>
    </row>
    <row r="275" spans="2:5" s="136" customFormat="1" ht="15">
      <c r="B275" s="126">
        <v>4</v>
      </c>
      <c r="C275" s="127" t="s">
        <v>842</v>
      </c>
      <c r="D275" s="126" t="s">
        <v>300</v>
      </c>
      <c r="E275" s="259">
        <v>20</v>
      </c>
    </row>
    <row r="276" spans="2:5" s="136" customFormat="1" ht="15">
      <c r="B276" s="126">
        <v>5</v>
      </c>
      <c r="C276" s="162" t="s">
        <v>918</v>
      </c>
      <c r="D276" s="126" t="s">
        <v>292</v>
      </c>
      <c r="E276" s="259">
        <v>20</v>
      </c>
    </row>
    <row r="277" spans="2:5" s="136" customFormat="1" ht="15" customHeight="1">
      <c r="B277" s="319" t="s">
        <v>944</v>
      </c>
      <c r="C277" s="319"/>
      <c r="D277" s="319"/>
      <c r="E277" s="319"/>
    </row>
    <row r="278" spans="2:5" s="136" customFormat="1" ht="25.5">
      <c r="B278" s="124" t="s">
        <v>115</v>
      </c>
      <c r="C278" s="161" t="s">
        <v>116</v>
      </c>
      <c r="D278" s="124" t="s">
        <v>117</v>
      </c>
      <c r="E278" s="258" t="s">
        <v>137</v>
      </c>
    </row>
    <row r="279" spans="2:5" s="136" customFormat="1" ht="15">
      <c r="B279" s="126">
        <v>1</v>
      </c>
      <c r="C279" s="127" t="s">
        <v>896</v>
      </c>
      <c r="D279" s="126" t="s">
        <v>289</v>
      </c>
      <c r="E279" s="259">
        <v>15</v>
      </c>
    </row>
    <row r="280" spans="2:5" s="136" customFormat="1" ht="15">
      <c r="B280" s="126">
        <v>2</v>
      </c>
      <c r="C280" s="127" t="s">
        <v>918</v>
      </c>
      <c r="D280" s="126" t="s">
        <v>292</v>
      </c>
      <c r="E280" s="259">
        <v>12</v>
      </c>
    </row>
    <row r="281" spans="2:5" s="136" customFormat="1" ht="15">
      <c r="B281" s="126">
        <v>3</v>
      </c>
      <c r="C281" s="127" t="s">
        <v>894</v>
      </c>
      <c r="D281" s="126" t="s">
        <v>287</v>
      </c>
      <c r="E281" s="259">
        <v>11</v>
      </c>
    </row>
    <row r="282" spans="2:5" s="136" customFormat="1" ht="25.5">
      <c r="B282" s="126">
        <v>4</v>
      </c>
      <c r="C282" s="127" t="s">
        <v>892</v>
      </c>
      <c r="D282" s="126" t="s">
        <v>285</v>
      </c>
      <c r="E282" s="259">
        <v>10</v>
      </c>
    </row>
    <row r="283" spans="2:5" s="136" customFormat="1" ht="15">
      <c r="B283" s="126">
        <v>5</v>
      </c>
      <c r="C283" s="127" t="s">
        <v>844</v>
      </c>
      <c r="D283" s="126" t="s">
        <v>291</v>
      </c>
      <c r="E283" s="259">
        <v>8</v>
      </c>
    </row>
    <row r="284" spans="2:5" s="136" customFormat="1" ht="15" customHeight="1">
      <c r="B284" s="319" t="s">
        <v>945</v>
      </c>
      <c r="C284" s="319"/>
      <c r="D284" s="319"/>
      <c r="E284" s="319"/>
    </row>
    <row r="285" spans="2:5" s="136" customFormat="1" ht="25.5">
      <c r="B285" s="124" t="s">
        <v>115</v>
      </c>
      <c r="C285" s="161" t="s">
        <v>116</v>
      </c>
      <c r="D285" s="124" t="s">
        <v>117</v>
      </c>
      <c r="E285" s="258" t="s">
        <v>137</v>
      </c>
    </row>
    <row r="286" spans="2:5" s="136" customFormat="1" ht="15">
      <c r="B286" s="126">
        <v>1</v>
      </c>
      <c r="C286" s="127" t="s">
        <v>888</v>
      </c>
      <c r="D286" s="126" t="s">
        <v>280</v>
      </c>
      <c r="E286" s="259">
        <v>292</v>
      </c>
    </row>
    <row r="287" spans="2:5" s="136" customFormat="1" ht="15">
      <c r="B287" s="126">
        <v>2</v>
      </c>
      <c r="C287" s="127" t="s">
        <v>837</v>
      </c>
      <c r="D287" s="126" t="s">
        <v>314</v>
      </c>
      <c r="E287" s="259">
        <v>236</v>
      </c>
    </row>
    <row r="288" spans="2:5" s="136" customFormat="1" ht="15">
      <c r="B288" s="126">
        <v>3</v>
      </c>
      <c r="C288" s="127" t="s">
        <v>866</v>
      </c>
      <c r="D288" s="126" t="s">
        <v>315</v>
      </c>
      <c r="E288" s="259">
        <v>179</v>
      </c>
    </row>
    <row r="289" spans="2:5" s="136" customFormat="1" ht="15">
      <c r="B289" s="126">
        <v>4</v>
      </c>
      <c r="C289" s="127" t="s">
        <v>865</v>
      </c>
      <c r="D289" s="126" t="s">
        <v>329</v>
      </c>
      <c r="E289" s="259">
        <v>145</v>
      </c>
    </row>
    <row r="290" spans="2:5" s="136" customFormat="1" ht="15">
      <c r="B290" s="126">
        <v>5</v>
      </c>
      <c r="C290" s="127" t="s">
        <v>881</v>
      </c>
      <c r="D290" s="126" t="s">
        <v>328</v>
      </c>
      <c r="E290" s="259">
        <v>138</v>
      </c>
    </row>
    <row r="291" spans="2:5" s="136" customFormat="1" ht="15" customHeight="1">
      <c r="B291" s="319" t="s">
        <v>946</v>
      </c>
      <c r="C291" s="319"/>
      <c r="D291" s="319"/>
      <c r="E291" s="319"/>
    </row>
    <row r="292" spans="2:5" s="136" customFormat="1" ht="25.5">
      <c r="B292" s="124" t="s">
        <v>115</v>
      </c>
      <c r="C292" s="161" t="s">
        <v>116</v>
      </c>
      <c r="D292" s="124" t="s">
        <v>117</v>
      </c>
      <c r="E292" s="258" t="s">
        <v>137</v>
      </c>
    </row>
    <row r="293" spans="2:5" s="136" customFormat="1" ht="15">
      <c r="B293" s="126">
        <v>1</v>
      </c>
      <c r="C293" s="127" t="s">
        <v>859</v>
      </c>
      <c r="D293" s="126" t="s">
        <v>477</v>
      </c>
      <c r="E293" s="259">
        <v>314</v>
      </c>
    </row>
    <row r="294" spans="2:5" s="136" customFormat="1" ht="15">
      <c r="B294" s="126">
        <v>2</v>
      </c>
      <c r="C294" s="162" t="s">
        <v>861</v>
      </c>
      <c r="D294" s="126" t="s">
        <v>326</v>
      </c>
      <c r="E294" s="259">
        <v>301</v>
      </c>
    </row>
    <row r="295" spans="2:5" s="136" customFormat="1" ht="15">
      <c r="B295" s="126">
        <v>3</v>
      </c>
      <c r="C295" s="127" t="s">
        <v>857</v>
      </c>
      <c r="D295" s="126" t="s">
        <v>307</v>
      </c>
      <c r="E295" s="259">
        <v>290</v>
      </c>
    </row>
    <row r="296" spans="2:5" s="136" customFormat="1" ht="15">
      <c r="B296" s="126">
        <v>4</v>
      </c>
      <c r="C296" s="127" t="s">
        <v>846</v>
      </c>
      <c r="D296" s="126" t="s">
        <v>295</v>
      </c>
      <c r="E296" s="259">
        <v>252</v>
      </c>
    </row>
    <row r="297" spans="2:5" s="136" customFormat="1" ht="15">
      <c r="B297" s="126">
        <v>5</v>
      </c>
      <c r="C297" s="127" t="s">
        <v>860</v>
      </c>
      <c r="D297" s="126" t="s">
        <v>309</v>
      </c>
      <c r="E297" s="259">
        <v>200</v>
      </c>
    </row>
    <row r="298" spans="2:5" s="136" customFormat="1" ht="15" customHeight="1">
      <c r="B298" s="319" t="s">
        <v>947</v>
      </c>
      <c r="C298" s="319"/>
      <c r="D298" s="319"/>
      <c r="E298" s="319"/>
    </row>
    <row r="299" spans="2:5" s="136" customFormat="1" ht="25.5">
      <c r="B299" s="124" t="s">
        <v>115</v>
      </c>
      <c r="C299" s="161" t="s">
        <v>116</v>
      </c>
      <c r="D299" s="124" t="s">
        <v>117</v>
      </c>
      <c r="E299" s="258" t="s">
        <v>137</v>
      </c>
    </row>
    <row r="300" spans="2:5" s="136" customFormat="1" ht="25.5">
      <c r="B300" s="126">
        <v>1</v>
      </c>
      <c r="C300" s="127" t="s">
        <v>892</v>
      </c>
      <c r="D300" s="126" t="s">
        <v>285</v>
      </c>
      <c r="E300" s="259">
        <v>42</v>
      </c>
    </row>
    <row r="301" spans="2:5" s="136" customFormat="1" ht="15">
      <c r="B301" s="126">
        <v>2</v>
      </c>
      <c r="C301" s="162" t="s">
        <v>896</v>
      </c>
      <c r="D301" s="126" t="s">
        <v>289</v>
      </c>
      <c r="E301" s="259">
        <v>40</v>
      </c>
    </row>
    <row r="302" spans="2:5" s="136" customFormat="1" ht="15">
      <c r="B302" s="126">
        <v>3</v>
      </c>
      <c r="C302" s="127" t="s">
        <v>880</v>
      </c>
      <c r="D302" s="126" t="s">
        <v>327</v>
      </c>
      <c r="E302" s="259">
        <v>39</v>
      </c>
    </row>
    <row r="303" spans="2:5" s="136" customFormat="1" ht="15">
      <c r="B303" s="126">
        <v>4</v>
      </c>
      <c r="C303" s="162" t="s">
        <v>913</v>
      </c>
      <c r="D303" s="126" t="s">
        <v>305</v>
      </c>
      <c r="E303" s="259">
        <v>37</v>
      </c>
    </row>
    <row r="304" spans="2:5" s="136" customFormat="1" ht="25.5">
      <c r="B304" s="126">
        <v>5</v>
      </c>
      <c r="C304" s="127" t="s">
        <v>905</v>
      </c>
      <c r="D304" s="126" t="s">
        <v>777</v>
      </c>
      <c r="E304" s="259">
        <v>29</v>
      </c>
    </row>
    <row r="305" spans="2:5" s="136" customFormat="1" ht="15" customHeight="1">
      <c r="B305" s="319" t="s">
        <v>948</v>
      </c>
      <c r="C305" s="319"/>
      <c r="D305" s="319"/>
      <c r="E305" s="319"/>
    </row>
    <row r="306" spans="2:5" s="136" customFormat="1" ht="25.5">
      <c r="B306" s="124" t="s">
        <v>115</v>
      </c>
      <c r="C306" s="161" t="s">
        <v>116</v>
      </c>
      <c r="D306" s="124" t="s">
        <v>117</v>
      </c>
      <c r="E306" s="258" t="s">
        <v>137</v>
      </c>
    </row>
    <row r="307" spans="2:5" s="136" customFormat="1" ht="25.5">
      <c r="B307" s="126">
        <v>1</v>
      </c>
      <c r="C307" s="127" t="s">
        <v>905</v>
      </c>
      <c r="D307" s="126" t="s">
        <v>777</v>
      </c>
      <c r="E307" s="259">
        <v>97</v>
      </c>
    </row>
    <row r="308" spans="2:5" s="136" customFormat="1" ht="15">
      <c r="B308" s="126">
        <v>2</v>
      </c>
      <c r="C308" s="162" t="s">
        <v>840</v>
      </c>
      <c r="D308" s="126" t="s">
        <v>284</v>
      </c>
      <c r="E308" s="259">
        <v>52</v>
      </c>
    </row>
    <row r="309" spans="2:5" s="136" customFormat="1" ht="15">
      <c r="B309" s="126">
        <v>3</v>
      </c>
      <c r="C309" s="162" t="s">
        <v>841</v>
      </c>
      <c r="D309" s="126" t="s">
        <v>320</v>
      </c>
      <c r="E309" s="259">
        <v>45</v>
      </c>
    </row>
    <row r="310" spans="2:5" s="136" customFormat="1" ht="15">
      <c r="B310" s="126">
        <v>4</v>
      </c>
      <c r="C310" s="127" t="s">
        <v>901</v>
      </c>
      <c r="D310" s="126" t="s">
        <v>290</v>
      </c>
      <c r="E310" s="259">
        <v>40</v>
      </c>
    </row>
    <row r="311" spans="2:5" s="136" customFormat="1" ht="15">
      <c r="B311" s="126">
        <v>5</v>
      </c>
      <c r="C311" s="127" t="s">
        <v>858</v>
      </c>
      <c r="D311" s="126" t="s">
        <v>308</v>
      </c>
      <c r="E311" s="259">
        <v>37</v>
      </c>
    </row>
    <row r="312" spans="2:5" s="136" customFormat="1" ht="15" customHeight="1">
      <c r="B312" s="319" t="s">
        <v>949</v>
      </c>
      <c r="C312" s="319"/>
      <c r="D312" s="319"/>
      <c r="E312" s="319"/>
    </row>
    <row r="313" spans="2:5" s="136" customFormat="1" ht="25.5">
      <c r="B313" s="124" t="s">
        <v>115</v>
      </c>
      <c r="C313" s="161" t="s">
        <v>116</v>
      </c>
      <c r="D313" s="124" t="s">
        <v>117</v>
      </c>
      <c r="E313" s="258" t="s">
        <v>137</v>
      </c>
    </row>
    <row r="314" spans="2:5" s="136" customFormat="1" ht="25.5">
      <c r="B314" s="126">
        <v>1</v>
      </c>
      <c r="C314" s="127" t="s">
        <v>905</v>
      </c>
      <c r="D314" s="126" t="s">
        <v>777</v>
      </c>
      <c r="E314" s="259">
        <v>243</v>
      </c>
    </row>
    <row r="315" spans="2:5" s="136" customFormat="1" ht="15">
      <c r="B315" s="126">
        <v>2</v>
      </c>
      <c r="C315" s="127" t="s">
        <v>890</v>
      </c>
      <c r="D315" s="126" t="s">
        <v>282</v>
      </c>
      <c r="E315" s="259">
        <v>136</v>
      </c>
    </row>
    <row r="316" spans="2:5" s="136" customFormat="1" ht="15">
      <c r="B316" s="126">
        <v>3</v>
      </c>
      <c r="C316" s="127" t="s">
        <v>876</v>
      </c>
      <c r="D316" s="126" t="s">
        <v>877</v>
      </c>
      <c r="E316" s="259">
        <v>88</v>
      </c>
    </row>
    <row r="317" spans="2:5" s="136" customFormat="1" ht="15">
      <c r="B317" s="126">
        <v>4</v>
      </c>
      <c r="C317" s="127" t="s">
        <v>866</v>
      </c>
      <c r="D317" s="126" t="s">
        <v>315</v>
      </c>
      <c r="E317" s="259">
        <v>81</v>
      </c>
    </row>
    <row r="318" spans="2:5" s="136" customFormat="1" ht="15">
      <c r="B318" s="126">
        <v>5</v>
      </c>
      <c r="C318" s="127" t="s">
        <v>837</v>
      </c>
      <c r="D318" s="126" t="s">
        <v>314</v>
      </c>
      <c r="E318" s="259">
        <v>73</v>
      </c>
    </row>
    <row r="319" spans="2:5" s="136" customFormat="1" ht="15" customHeight="1">
      <c r="B319" s="319" t="s">
        <v>950</v>
      </c>
      <c r="C319" s="319"/>
      <c r="D319" s="319"/>
      <c r="E319" s="319"/>
    </row>
    <row r="320" spans="2:5" s="136" customFormat="1" ht="25.5">
      <c r="B320" s="124" t="s">
        <v>115</v>
      </c>
      <c r="C320" s="161" t="s">
        <v>116</v>
      </c>
      <c r="D320" s="124" t="s">
        <v>117</v>
      </c>
      <c r="E320" s="258" t="s">
        <v>137</v>
      </c>
    </row>
    <row r="321" spans="2:5" s="136" customFormat="1" ht="15">
      <c r="B321" s="126">
        <v>1</v>
      </c>
      <c r="C321" s="162" t="s">
        <v>881</v>
      </c>
      <c r="D321" s="126" t="s">
        <v>328</v>
      </c>
      <c r="E321" s="259">
        <v>122</v>
      </c>
    </row>
    <row r="322" spans="2:5" s="136" customFormat="1" ht="15">
      <c r="B322" s="126">
        <v>2</v>
      </c>
      <c r="C322" s="127" t="s">
        <v>872</v>
      </c>
      <c r="D322" s="126" t="s">
        <v>321</v>
      </c>
      <c r="E322" s="259">
        <v>112</v>
      </c>
    </row>
    <row r="323" spans="2:5" s="136" customFormat="1" ht="15">
      <c r="B323" s="126">
        <v>3</v>
      </c>
      <c r="C323" s="127" t="s">
        <v>889</v>
      </c>
      <c r="D323" s="126" t="s">
        <v>281</v>
      </c>
      <c r="E323" s="259">
        <v>106</v>
      </c>
    </row>
    <row r="324" spans="2:5" s="136" customFormat="1" ht="15">
      <c r="B324" s="126">
        <v>4</v>
      </c>
      <c r="C324" s="162" t="s">
        <v>842</v>
      </c>
      <c r="D324" s="126" t="s">
        <v>300</v>
      </c>
      <c r="E324" s="259">
        <v>85</v>
      </c>
    </row>
    <row r="325" spans="2:5" s="136" customFormat="1" ht="15">
      <c r="B325" s="126">
        <v>5</v>
      </c>
      <c r="C325" s="127" t="s">
        <v>858</v>
      </c>
      <c r="D325" s="126" t="s">
        <v>308</v>
      </c>
      <c r="E325" s="259">
        <v>71</v>
      </c>
    </row>
    <row r="326" spans="2:5" s="136" customFormat="1" ht="15" customHeight="1">
      <c r="B326" s="319" t="s">
        <v>951</v>
      </c>
      <c r="C326" s="319"/>
      <c r="D326" s="319"/>
      <c r="E326" s="319"/>
    </row>
    <row r="327" spans="2:5" s="136" customFormat="1" ht="25.5">
      <c r="B327" s="124" t="s">
        <v>115</v>
      </c>
      <c r="C327" s="161" t="s">
        <v>116</v>
      </c>
      <c r="D327" s="124" t="s">
        <v>117</v>
      </c>
      <c r="E327" s="258" t="s">
        <v>137</v>
      </c>
    </row>
    <row r="328" spans="2:5" s="136" customFormat="1" ht="15">
      <c r="B328" s="126">
        <v>1</v>
      </c>
      <c r="C328" s="127" t="s">
        <v>841</v>
      </c>
      <c r="D328" s="126" t="s">
        <v>320</v>
      </c>
      <c r="E328" s="259">
        <v>95</v>
      </c>
    </row>
    <row r="329" spans="2:5" s="136" customFormat="1" ht="15">
      <c r="B329" s="126">
        <v>2</v>
      </c>
      <c r="C329" s="127" t="s">
        <v>918</v>
      </c>
      <c r="D329" s="126" t="s">
        <v>292</v>
      </c>
      <c r="E329" s="259">
        <v>84</v>
      </c>
    </row>
    <row r="330" spans="2:5" s="136" customFormat="1" ht="15">
      <c r="B330" s="126">
        <v>3</v>
      </c>
      <c r="C330" s="127" t="s">
        <v>840</v>
      </c>
      <c r="D330" s="126" t="s">
        <v>284</v>
      </c>
      <c r="E330" s="259">
        <v>60</v>
      </c>
    </row>
    <row r="331" spans="2:5" s="136" customFormat="1" ht="15">
      <c r="B331" s="126">
        <v>4</v>
      </c>
      <c r="C331" s="127" t="s">
        <v>1035</v>
      </c>
      <c r="D331" s="126" t="s">
        <v>1036</v>
      </c>
      <c r="E331" s="259">
        <v>27</v>
      </c>
    </row>
    <row r="332" spans="2:5" s="136" customFormat="1" ht="15">
      <c r="B332" s="126">
        <v>5</v>
      </c>
      <c r="C332" s="162" t="s">
        <v>894</v>
      </c>
      <c r="D332" s="126" t="s">
        <v>287</v>
      </c>
      <c r="E332" s="259">
        <v>23</v>
      </c>
    </row>
    <row r="333" spans="2:5" s="136" customFormat="1" ht="15" customHeight="1">
      <c r="B333" s="319" t="s">
        <v>952</v>
      </c>
      <c r="C333" s="319"/>
      <c r="D333" s="319"/>
      <c r="E333" s="319"/>
    </row>
    <row r="334" spans="2:5" s="136" customFormat="1" ht="25.5">
      <c r="B334" s="124" t="s">
        <v>115</v>
      </c>
      <c r="C334" s="161" t="s">
        <v>116</v>
      </c>
      <c r="D334" s="124" t="s">
        <v>117</v>
      </c>
      <c r="E334" s="258" t="s">
        <v>137</v>
      </c>
    </row>
    <row r="335" spans="2:5" s="136" customFormat="1" ht="25.5">
      <c r="B335" s="126">
        <v>1</v>
      </c>
      <c r="C335" s="127" t="s">
        <v>892</v>
      </c>
      <c r="D335" s="126" t="s">
        <v>285</v>
      </c>
      <c r="E335" s="259">
        <v>116</v>
      </c>
    </row>
    <row r="336" spans="2:5" s="136" customFormat="1" ht="15">
      <c r="B336" s="126">
        <v>2</v>
      </c>
      <c r="C336" s="162" t="s">
        <v>843</v>
      </c>
      <c r="D336" s="126" t="s">
        <v>286</v>
      </c>
      <c r="E336" s="259">
        <v>115</v>
      </c>
    </row>
    <row r="337" spans="2:5" s="136" customFormat="1" ht="15">
      <c r="B337" s="126">
        <v>3</v>
      </c>
      <c r="C337" s="127" t="s">
        <v>890</v>
      </c>
      <c r="D337" s="126" t="s">
        <v>282</v>
      </c>
      <c r="E337" s="259">
        <v>66</v>
      </c>
    </row>
    <row r="338" spans="2:5" s="136" customFormat="1" ht="15">
      <c r="B338" s="126">
        <v>4</v>
      </c>
      <c r="C338" s="127" t="s">
        <v>896</v>
      </c>
      <c r="D338" s="126" t="s">
        <v>289</v>
      </c>
      <c r="E338" s="259">
        <v>47</v>
      </c>
    </row>
    <row r="339" spans="2:5" s="136" customFormat="1" ht="15">
      <c r="B339" s="126">
        <v>5</v>
      </c>
      <c r="C339" s="162" t="s">
        <v>901</v>
      </c>
      <c r="D339" s="126" t="s">
        <v>290</v>
      </c>
      <c r="E339" s="259">
        <v>42</v>
      </c>
    </row>
    <row r="340" spans="2:5" s="136" customFormat="1" ht="15" customHeight="1">
      <c r="B340" s="319" t="s">
        <v>953</v>
      </c>
      <c r="C340" s="319"/>
      <c r="D340" s="319"/>
      <c r="E340" s="319"/>
    </row>
    <row r="341" spans="2:5" s="136" customFormat="1" ht="25.5">
      <c r="B341" s="124" t="s">
        <v>115</v>
      </c>
      <c r="C341" s="161" t="s">
        <v>116</v>
      </c>
      <c r="D341" s="124" t="s">
        <v>117</v>
      </c>
      <c r="E341" s="258" t="s">
        <v>137</v>
      </c>
    </row>
    <row r="342" spans="2:5" s="136" customFormat="1" ht="15">
      <c r="B342" s="126">
        <v>1</v>
      </c>
      <c r="C342" s="162" t="s">
        <v>841</v>
      </c>
      <c r="D342" s="126" t="s">
        <v>320</v>
      </c>
      <c r="E342" s="259">
        <v>26</v>
      </c>
    </row>
    <row r="343" spans="2:5" s="136" customFormat="1" ht="15">
      <c r="B343" s="126">
        <v>2</v>
      </c>
      <c r="C343" s="127" t="s">
        <v>840</v>
      </c>
      <c r="D343" s="126" t="s">
        <v>284</v>
      </c>
      <c r="E343" s="259">
        <v>12</v>
      </c>
    </row>
    <row r="344" spans="2:5" s="136" customFormat="1" ht="15">
      <c r="B344" s="126">
        <v>3</v>
      </c>
      <c r="C344" s="127" t="s">
        <v>853</v>
      </c>
      <c r="D344" s="126" t="s">
        <v>313</v>
      </c>
      <c r="E344" s="259">
        <v>10</v>
      </c>
    </row>
    <row r="345" spans="2:5" s="136" customFormat="1" ht="15">
      <c r="B345" s="126">
        <v>4</v>
      </c>
      <c r="C345" s="127" t="s">
        <v>864</v>
      </c>
      <c r="D345" s="126" t="s">
        <v>303</v>
      </c>
      <c r="E345" s="259">
        <v>9</v>
      </c>
    </row>
    <row r="346" spans="2:5" s="136" customFormat="1" ht="15">
      <c r="B346" s="126">
        <v>5</v>
      </c>
      <c r="C346" s="127" t="s">
        <v>896</v>
      </c>
      <c r="D346" s="126" t="s">
        <v>289</v>
      </c>
      <c r="E346" s="259">
        <v>7</v>
      </c>
    </row>
    <row r="347" spans="2:5" s="136" customFormat="1" ht="15" customHeight="1">
      <c r="B347" s="319" t="s">
        <v>954</v>
      </c>
      <c r="C347" s="319"/>
      <c r="D347" s="319"/>
      <c r="E347" s="319"/>
    </row>
    <row r="348" spans="2:5" s="136" customFormat="1" ht="25.5">
      <c r="B348" s="124" t="s">
        <v>115</v>
      </c>
      <c r="C348" s="161" t="s">
        <v>116</v>
      </c>
      <c r="D348" s="124" t="s">
        <v>117</v>
      </c>
      <c r="E348" s="258" t="s">
        <v>137</v>
      </c>
    </row>
    <row r="349" spans="2:5" s="136" customFormat="1" ht="15">
      <c r="B349" s="126">
        <v>1</v>
      </c>
      <c r="C349" s="127" t="s">
        <v>853</v>
      </c>
      <c r="D349" s="126" t="s">
        <v>313</v>
      </c>
      <c r="E349" s="259">
        <v>36</v>
      </c>
    </row>
    <row r="350" spans="2:5" s="136" customFormat="1" ht="15">
      <c r="B350" s="126">
        <v>2</v>
      </c>
      <c r="C350" s="127" t="s">
        <v>918</v>
      </c>
      <c r="D350" s="126" t="s">
        <v>292</v>
      </c>
      <c r="E350" s="259">
        <v>27</v>
      </c>
    </row>
    <row r="351" spans="2:5" s="136" customFormat="1" ht="15">
      <c r="B351" s="126">
        <v>3</v>
      </c>
      <c r="C351" s="127" t="s">
        <v>901</v>
      </c>
      <c r="D351" s="126" t="s">
        <v>290</v>
      </c>
      <c r="E351" s="259">
        <v>18</v>
      </c>
    </row>
    <row r="352" spans="2:5" s="136" customFormat="1" ht="15">
      <c r="B352" s="126">
        <v>4</v>
      </c>
      <c r="C352" s="162" t="s">
        <v>837</v>
      </c>
      <c r="D352" s="126" t="s">
        <v>314</v>
      </c>
      <c r="E352" s="259">
        <v>14</v>
      </c>
    </row>
    <row r="353" spans="2:5" s="136" customFormat="1" ht="15">
      <c r="B353" s="126">
        <v>5</v>
      </c>
      <c r="C353" s="127" t="s">
        <v>843</v>
      </c>
      <c r="D353" s="126" t="s">
        <v>286</v>
      </c>
      <c r="E353" s="259">
        <v>13</v>
      </c>
    </row>
    <row r="354" spans="2:5" s="136" customFormat="1" ht="15" customHeight="1">
      <c r="B354" s="319" t="s">
        <v>955</v>
      </c>
      <c r="C354" s="319"/>
      <c r="D354" s="319"/>
      <c r="E354" s="319"/>
    </row>
    <row r="355" spans="2:5" s="136" customFormat="1" ht="25.5">
      <c r="B355" s="124" t="s">
        <v>115</v>
      </c>
      <c r="C355" s="161" t="s">
        <v>116</v>
      </c>
      <c r="D355" s="124" t="s">
        <v>117</v>
      </c>
      <c r="E355" s="258" t="s">
        <v>137</v>
      </c>
    </row>
    <row r="356" spans="2:5" s="136" customFormat="1" ht="15">
      <c r="B356" s="126">
        <v>1</v>
      </c>
      <c r="C356" s="162" t="s">
        <v>896</v>
      </c>
      <c r="D356" s="126" t="s">
        <v>289</v>
      </c>
      <c r="E356" s="259">
        <v>30</v>
      </c>
    </row>
    <row r="357" spans="2:5" s="136" customFormat="1" ht="15">
      <c r="B357" s="126">
        <v>2</v>
      </c>
      <c r="C357" s="127" t="s">
        <v>837</v>
      </c>
      <c r="D357" s="126" t="s">
        <v>314</v>
      </c>
      <c r="E357" s="259">
        <v>28</v>
      </c>
    </row>
    <row r="358" spans="2:5" s="136" customFormat="1" ht="15">
      <c r="B358" s="126">
        <v>3</v>
      </c>
      <c r="C358" s="162" t="s">
        <v>850</v>
      </c>
      <c r="D358" s="126" t="s">
        <v>297</v>
      </c>
      <c r="E358" s="259">
        <v>13</v>
      </c>
    </row>
    <row r="359" spans="2:5" s="136" customFormat="1" ht="25.5">
      <c r="B359" s="126">
        <v>4</v>
      </c>
      <c r="C359" s="127" t="s">
        <v>905</v>
      </c>
      <c r="D359" s="126" t="s">
        <v>777</v>
      </c>
      <c r="E359" s="259">
        <v>13</v>
      </c>
    </row>
    <row r="360" spans="2:5" s="136" customFormat="1" ht="15">
      <c r="B360" s="126">
        <v>5</v>
      </c>
      <c r="C360" s="127" t="s">
        <v>844</v>
      </c>
      <c r="D360" s="126" t="s">
        <v>291</v>
      </c>
      <c r="E360" s="259">
        <v>12</v>
      </c>
    </row>
    <row r="361" spans="2:5" s="136" customFormat="1" ht="15" customHeight="1">
      <c r="B361" s="319" t="s">
        <v>956</v>
      </c>
      <c r="C361" s="319"/>
      <c r="D361" s="319"/>
      <c r="E361" s="319"/>
    </row>
    <row r="362" spans="2:5" s="136" customFormat="1" ht="25.5">
      <c r="B362" s="124" t="s">
        <v>115</v>
      </c>
      <c r="C362" s="161" t="s">
        <v>116</v>
      </c>
      <c r="D362" s="124" t="s">
        <v>117</v>
      </c>
      <c r="E362" s="258" t="s">
        <v>137</v>
      </c>
    </row>
    <row r="363" spans="2:5" s="136" customFormat="1" ht="25.5">
      <c r="B363" s="126">
        <v>1</v>
      </c>
      <c r="C363" s="127" t="s">
        <v>905</v>
      </c>
      <c r="D363" s="126" t="s">
        <v>777</v>
      </c>
      <c r="E363" s="259">
        <v>51</v>
      </c>
    </row>
    <row r="364" spans="2:5" s="136" customFormat="1" ht="15">
      <c r="B364" s="126">
        <v>2</v>
      </c>
      <c r="C364" s="162" t="s">
        <v>840</v>
      </c>
      <c r="D364" s="126" t="s">
        <v>284</v>
      </c>
      <c r="E364" s="259">
        <v>41</v>
      </c>
    </row>
    <row r="365" spans="2:5" s="136" customFormat="1" ht="15">
      <c r="B365" s="126">
        <v>3</v>
      </c>
      <c r="C365" s="127" t="s">
        <v>841</v>
      </c>
      <c r="D365" s="126" t="s">
        <v>320</v>
      </c>
      <c r="E365" s="259">
        <v>38</v>
      </c>
    </row>
    <row r="366" spans="2:5" s="136" customFormat="1" ht="15">
      <c r="B366" s="126">
        <v>4</v>
      </c>
      <c r="C366" s="127" t="s">
        <v>896</v>
      </c>
      <c r="D366" s="126" t="s">
        <v>289</v>
      </c>
      <c r="E366" s="259">
        <v>35</v>
      </c>
    </row>
    <row r="367" spans="2:5" s="136" customFormat="1" ht="15">
      <c r="B367" s="126">
        <v>5</v>
      </c>
      <c r="C367" s="127" t="s">
        <v>844</v>
      </c>
      <c r="D367" s="126" t="s">
        <v>291</v>
      </c>
      <c r="E367" s="259">
        <v>26</v>
      </c>
    </row>
    <row r="368" spans="2:5" s="136" customFormat="1" ht="15" customHeight="1">
      <c r="B368" s="319" t="s">
        <v>957</v>
      </c>
      <c r="C368" s="319"/>
      <c r="D368" s="319"/>
      <c r="E368" s="319"/>
    </row>
    <row r="369" spans="2:5" s="136" customFormat="1" ht="25.5">
      <c r="B369" s="124" t="s">
        <v>115</v>
      </c>
      <c r="C369" s="161" t="s">
        <v>116</v>
      </c>
      <c r="D369" s="124" t="s">
        <v>117</v>
      </c>
      <c r="E369" s="258" t="s">
        <v>137</v>
      </c>
    </row>
    <row r="370" spans="2:5" s="136" customFormat="1" ht="15">
      <c r="B370" s="126">
        <v>1</v>
      </c>
      <c r="C370" s="127" t="s">
        <v>903</v>
      </c>
      <c r="D370" s="126" t="s">
        <v>299</v>
      </c>
      <c r="E370" s="259">
        <v>125</v>
      </c>
    </row>
    <row r="371" spans="2:5" s="136" customFormat="1" ht="15">
      <c r="B371" s="126">
        <v>2</v>
      </c>
      <c r="C371" s="162" t="s">
        <v>896</v>
      </c>
      <c r="D371" s="126" t="s">
        <v>289</v>
      </c>
      <c r="E371" s="259">
        <v>21</v>
      </c>
    </row>
    <row r="372" spans="2:5" s="136" customFormat="1" ht="15">
      <c r="B372" s="126">
        <v>3</v>
      </c>
      <c r="C372" s="127" t="s">
        <v>844</v>
      </c>
      <c r="D372" s="126" t="s">
        <v>291</v>
      </c>
      <c r="E372" s="259">
        <v>18</v>
      </c>
    </row>
    <row r="373" spans="2:5" s="136" customFormat="1" ht="15">
      <c r="B373" s="126">
        <v>4</v>
      </c>
      <c r="C373" s="127" t="s">
        <v>870</v>
      </c>
      <c r="D373" s="126" t="s">
        <v>296</v>
      </c>
      <c r="E373" s="259">
        <v>18</v>
      </c>
    </row>
    <row r="374" spans="2:5" s="136" customFormat="1" ht="15">
      <c r="B374" s="126">
        <v>5</v>
      </c>
      <c r="C374" s="162" t="s">
        <v>913</v>
      </c>
      <c r="D374" s="126" t="s">
        <v>305</v>
      </c>
      <c r="E374" s="259">
        <v>14</v>
      </c>
    </row>
    <row r="375" spans="2:5" s="136" customFormat="1" ht="15" customHeight="1">
      <c r="B375" s="319" t="s">
        <v>958</v>
      </c>
      <c r="C375" s="319"/>
      <c r="D375" s="319"/>
      <c r="E375" s="319"/>
    </row>
    <row r="376" spans="2:5" s="136" customFormat="1" ht="25.5">
      <c r="B376" s="124" t="s">
        <v>115</v>
      </c>
      <c r="C376" s="161" t="s">
        <v>116</v>
      </c>
      <c r="D376" s="124" t="s">
        <v>117</v>
      </c>
      <c r="E376" s="258" t="s">
        <v>137</v>
      </c>
    </row>
    <row r="377" spans="2:5" s="136" customFormat="1" ht="15">
      <c r="B377" s="126">
        <v>1</v>
      </c>
      <c r="C377" s="127" t="s">
        <v>913</v>
      </c>
      <c r="D377" s="126" t="s">
        <v>305</v>
      </c>
      <c r="E377" s="259">
        <v>88</v>
      </c>
    </row>
    <row r="378" spans="2:5" s="136" customFormat="1" ht="15">
      <c r="B378" s="126">
        <v>2</v>
      </c>
      <c r="C378" s="127" t="s">
        <v>865</v>
      </c>
      <c r="D378" s="126" t="s">
        <v>329</v>
      </c>
      <c r="E378" s="259">
        <v>73</v>
      </c>
    </row>
    <row r="379" spans="2:5" s="136" customFormat="1" ht="15">
      <c r="B379" s="126">
        <v>3</v>
      </c>
      <c r="C379" s="127" t="s">
        <v>888</v>
      </c>
      <c r="D379" s="126" t="s">
        <v>280</v>
      </c>
      <c r="E379" s="259">
        <v>64</v>
      </c>
    </row>
    <row r="380" spans="2:5" s="136" customFormat="1" ht="15">
      <c r="B380" s="126">
        <v>4</v>
      </c>
      <c r="C380" s="162" t="s">
        <v>837</v>
      </c>
      <c r="D380" s="126" t="s">
        <v>314</v>
      </c>
      <c r="E380" s="259">
        <v>63</v>
      </c>
    </row>
    <row r="381" spans="2:5" s="136" customFormat="1" ht="25.5">
      <c r="B381" s="126">
        <v>5</v>
      </c>
      <c r="C381" s="162" t="s">
        <v>878</v>
      </c>
      <c r="D381" s="126" t="s">
        <v>879</v>
      </c>
      <c r="E381" s="259">
        <v>44</v>
      </c>
    </row>
    <row r="382" spans="2:5" s="136" customFormat="1" ht="15" customHeight="1">
      <c r="B382" s="319" t="s">
        <v>959</v>
      </c>
      <c r="C382" s="319"/>
      <c r="D382" s="319"/>
      <c r="E382" s="319"/>
    </row>
    <row r="383" spans="2:5" s="136" customFormat="1" ht="25.5">
      <c r="B383" s="124" t="s">
        <v>115</v>
      </c>
      <c r="C383" s="161" t="s">
        <v>116</v>
      </c>
      <c r="D383" s="124" t="s">
        <v>117</v>
      </c>
      <c r="E383" s="258" t="s">
        <v>137</v>
      </c>
    </row>
    <row r="384" spans="2:5" s="136" customFormat="1" ht="15">
      <c r="B384" s="126">
        <v>1</v>
      </c>
      <c r="C384" s="127" t="s">
        <v>918</v>
      </c>
      <c r="D384" s="126" t="s">
        <v>292</v>
      </c>
      <c r="E384" s="259">
        <v>65</v>
      </c>
    </row>
    <row r="385" spans="2:5" s="136" customFormat="1" ht="15">
      <c r="B385" s="126">
        <v>2</v>
      </c>
      <c r="C385" s="127" t="s">
        <v>870</v>
      </c>
      <c r="D385" s="126" t="s">
        <v>296</v>
      </c>
      <c r="E385" s="259">
        <v>43</v>
      </c>
    </row>
    <row r="386" spans="2:5" s="136" customFormat="1" ht="25.5">
      <c r="B386" s="126">
        <v>3</v>
      </c>
      <c r="C386" s="162" t="s">
        <v>905</v>
      </c>
      <c r="D386" s="126" t="s">
        <v>777</v>
      </c>
      <c r="E386" s="259">
        <v>42</v>
      </c>
    </row>
    <row r="387" spans="2:5" s="136" customFormat="1" ht="15">
      <c r="B387" s="126">
        <v>4</v>
      </c>
      <c r="C387" s="127" t="s">
        <v>844</v>
      </c>
      <c r="D387" s="126" t="s">
        <v>291</v>
      </c>
      <c r="E387" s="259">
        <v>35</v>
      </c>
    </row>
    <row r="388" spans="2:5" s="136" customFormat="1" ht="15">
      <c r="B388" s="126">
        <v>5</v>
      </c>
      <c r="C388" s="127" t="s">
        <v>840</v>
      </c>
      <c r="D388" s="126" t="s">
        <v>284</v>
      </c>
      <c r="E388" s="259">
        <v>32</v>
      </c>
    </row>
    <row r="389" spans="2:5" s="136" customFormat="1" ht="15" customHeight="1">
      <c r="B389" s="319" t="s">
        <v>960</v>
      </c>
      <c r="C389" s="319"/>
      <c r="D389" s="319"/>
      <c r="E389" s="319"/>
    </row>
    <row r="390" spans="2:5" s="136" customFormat="1" ht="25.5">
      <c r="B390" s="124" t="s">
        <v>115</v>
      </c>
      <c r="C390" s="161" t="s">
        <v>116</v>
      </c>
      <c r="D390" s="124" t="s">
        <v>117</v>
      </c>
      <c r="E390" s="258" t="s">
        <v>137</v>
      </c>
    </row>
    <row r="391" spans="2:5" s="136" customFormat="1" ht="25.5">
      <c r="B391" s="126">
        <v>1</v>
      </c>
      <c r="C391" s="162" t="s">
        <v>892</v>
      </c>
      <c r="D391" s="126" t="s">
        <v>285</v>
      </c>
      <c r="E391" s="259">
        <v>10</v>
      </c>
    </row>
    <row r="392" spans="2:5" s="136" customFormat="1" ht="15">
      <c r="B392" s="126">
        <v>2</v>
      </c>
      <c r="C392" s="127" t="s">
        <v>844</v>
      </c>
      <c r="D392" s="126" t="s">
        <v>291</v>
      </c>
      <c r="E392" s="259">
        <v>9</v>
      </c>
    </row>
    <row r="393" spans="2:5" s="136" customFormat="1" ht="15">
      <c r="B393" s="126">
        <v>3</v>
      </c>
      <c r="C393" s="127" t="s">
        <v>1092</v>
      </c>
      <c r="D393" s="126" t="s">
        <v>1093</v>
      </c>
      <c r="E393" s="259">
        <v>9</v>
      </c>
    </row>
    <row r="394" spans="2:5" s="136" customFormat="1" ht="15">
      <c r="B394" s="126">
        <v>4</v>
      </c>
      <c r="C394" s="127" t="s">
        <v>870</v>
      </c>
      <c r="D394" s="126" t="s">
        <v>296</v>
      </c>
      <c r="E394" s="259">
        <v>9</v>
      </c>
    </row>
    <row r="395" spans="2:5" s="136" customFormat="1" ht="15">
      <c r="B395" s="126">
        <v>5</v>
      </c>
      <c r="C395" s="162" t="s">
        <v>896</v>
      </c>
      <c r="D395" s="126" t="s">
        <v>289</v>
      </c>
      <c r="E395" s="259">
        <v>8</v>
      </c>
    </row>
    <row r="396" spans="2:5" s="136" customFormat="1" ht="15" customHeight="1">
      <c r="B396" s="319" t="s">
        <v>961</v>
      </c>
      <c r="C396" s="319"/>
      <c r="D396" s="319"/>
      <c r="E396" s="319"/>
    </row>
    <row r="397" spans="2:5" s="136" customFormat="1" ht="25.5">
      <c r="B397" s="124" t="s">
        <v>115</v>
      </c>
      <c r="C397" s="161" t="s">
        <v>116</v>
      </c>
      <c r="D397" s="124" t="s">
        <v>117</v>
      </c>
      <c r="E397" s="258" t="s">
        <v>137</v>
      </c>
    </row>
    <row r="398" spans="2:5" s="136" customFormat="1" ht="15">
      <c r="B398" s="126">
        <v>1</v>
      </c>
      <c r="C398" s="127" t="s">
        <v>862</v>
      </c>
      <c r="D398" s="126" t="s">
        <v>310</v>
      </c>
      <c r="E398" s="259">
        <v>19</v>
      </c>
    </row>
    <row r="399" spans="2:5" s="136" customFormat="1" ht="25.5">
      <c r="B399" s="126">
        <v>2</v>
      </c>
      <c r="C399" s="162" t="s">
        <v>1240</v>
      </c>
      <c r="D399" s="126" t="s">
        <v>1241</v>
      </c>
      <c r="E399" s="259">
        <v>16</v>
      </c>
    </row>
    <row r="400" spans="2:5" s="136" customFormat="1" ht="15">
      <c r="B400" s="126">
        <v>3</v>
      </c>
      <c r="C400" s="162" t="s">
        <v>1037</v>
      </c>
      <c r="D400" s="126" t="s">
        <v>1038</v>
      </c>
      <c r="E400" s="259">
        <v>15</v>
      </c>
    </row>
    <row r="401" spans="2:5" s="136" customFormat="1" ht="15">
      <c r="B401" s="126">
        <v>4</v>
      </c>
      <c r="C401" s="127" t="s">
        <v>840</v>
      </c>
      <c r="D401" s="126" t="s">
        <v>284</v>
      </c>
      <c r="E401" s="259">
        <v>15</v>
      </c>
    </row>
    <row r="402" spans="2:5" s="136" customFormat="1" ht="15">
      <c r="B402" s="126">
        <v>5</v>
      </c>
      <c r="C402" s="127" t="s">
        <v>913</v>
      </c>
      <c r="D402" s="126" t="s">
        <v>305</v>
      </c>
      <c r="E402" s="259">
        <v>13</v>
      </c>
    </row>
    <row r="403" spans="2:5" s="136" customFormat="1" ht="15" customHeight="1">
      <c r="B403" s="319" t="s">
        <v>962</v>
      </c>
      <c r="C403" s="319"/>
      <c r="D403" s="319"/>
      <c r="E403" s="319"/>
    </row>
    <row r="404" spans="2:5" s="136" customFormat="1" ht="25.5">
      <c r="B404" s="124" t="s">
        <v>115</v>
      </c>
      <c r="C404" s="161" t="s">
        <v>116</v>
      </c>
      <c r="D404" s="124" t="s">
        <v>117</v>
      </c>
      <c r="E404" s="258" t="s">
        <v>137</v>
      </c>
    </row>
    <row r="405" spans="2:5" s="136" customFormat="1" ht="25.5">
      <c r="B405" s="126">
        <v>1</v>
      </c>
      <c r="C405" s="162" t="s">
        <v>892</v>
      </c>
      <c r="D405" s="126" t="s">
        <v>285</v>
      </c>
      <c r="E405" s="259">
        <v>58</v>
      </c>
    </row>
    <row r="406" spans="2:5" s="136" customFormat="1" ht="15">
      <c r="B406" s="126">
        <v>2</v>
      </c>
      <c r="C406" s="162" t="s">
        <v>896</v>
      </c>
      <c r="D406" s="126" t="s">
        <v>289</v>
      </c>
      <c r="E406" s="259">
        <v>30</v>
      </c>
    </row>
    <row r="407" spans="2:5" s="136" customFormat="1" ht="15">
      <c r="B407" s="126">
        <v>3</v>
      </c>
      <c r="C407" s="127" t="s">
        <v>844</v>
      </c>
      <c r="D407" s="126" t="s">
        <v>291</v>
      </c>
      <c r="E407" s="259">
        <v>23</v>
      </c>
    </row>
    <row r="408" spans="2:5" s="136" customFormat="1" ht="15">
      <c r="B408" s="126">
        <v>4</v>
      </c>
      <c r="C408" s="127" t="s">
        <v>842</v>
      </c>
      <c r="D408" s="126" t="s">
        <v>300</v>
      </c>
      <c r="E408" s="259">
        <v>22</v>
      </c>
    </row>
    <row r="409" spans="2:5" s="136" customFormat="1" ht="15">
      <c r="B409" s="126">
        <v>5</v>
      </c>
      <c r="C409" s="127" t="s">
        <v>843</v>
      </c>
      <c r="D409" s="126" t="s">
        <v>286</v>
      </c>
      <c r="E409" s="259">
        <v>18</v>
      </c>
    </row>
    <row r="410" spans="2:5" s="136" customFormat="1" ht="15" customHeight="1">
      <c r="B410" s="319" t="s">
        <v>963</v>
      </c>
      <c r="C410" s="319"/>
      <c r="D410" s="319"/>
      <c r="E410" s="319"/>
    </row>
    <row r="411" spans="2:5" s="136" customFormat="1" ht="25.5">
      <c r="B411" s="124" t="s">
        <v>115</v>
      </c>
      <c r="C411" s="161" t="s">
        <v>116</v>
      </c>
      <c r="D411" s="124" t="s">
        <v>117</v>
      </c>
      <c r="E411" s="258" t="s">
        <v>137</v>
      </c>
    </row>
    <row r="412" spans="2:5" s="136" customFormat="1" ht="15">
      <c r="B412" s="126">
        <v>1</v>
      </c>
      <c r="C412" s="162" t="s">
        <v>858</v>
      </c>
      <c r="D412" s="126" t="s">
        <v>308</v>
      </c>
      <c r="E412" s="259">
        <v>177</v>
      </c>
    </row>
    <row r="413" spans="2:5" s="136" customFormat="1" ht="15">
      <c r="B413" s="126">
        <v>2</v>
      </c>
      <c r="C413" s="127" t="s">
        <v>837</v>
      </c>
      <c r="D413" s="126" t="s">
        <v>314</v>
      </c>
      <c r="E413" s="259">
        <v>153</v>
      </c>
    </row>
    <row r="414" spans="2:5" s="136" customFormat="1" ht="15">
      <c r="B414" s="126">
        <v>3</v>
      </c>
      <c r="C414" s="127" t="s">
        <v>872</v>
      </c>
      <c r="D414" s="126" t="s">
        <v>321</v>
      </c>
      <c r="E414" s="259">
        <v>90</v>
      </c>
    </row>
    <row r="415" spans="2:5" s="136" customFormat="1" ht="15">
      <c r="B415" s="126">
        <v>4</v>
      </c>
      <c r="C415" s="127" t="s">
        <v>882</v>
      </c>
      <c r="D415" s="126" t="s">
        <v>325</v>
      </c>
      <c r="E415" s="259">
        <v>87</v>
      </c>
    </row>
    <row r="416" spans="2:5" s="136" customFormat="1" ht="15">
      <c r="B416" s="126">
        <v>5</v>
      </c>
      <c r="C416" s="162" t="s">
        <v>1242</v>
      </c>
      <c r="D416" s="126" t="s">
        <v>1243</v>
      </c>
      <c r="E416" s="259">
        <v>78</v>
      </c>
    </row>
    <row r="417" spans="2:5" s="136" customFormat="1" ht="15" customHeight="1">
      <c r="B417" s="319" t="s">
        <v>964</v>
      </c>
      <c r="C417" s="319"/>
      <c r="D417" s="319"/>
      <c r="E417" s="319"/>
    </row>
    <row r="418" spans="2:5" s="136" customFormat="1" ht="25.5">
      <c r="B418" s="124" t="s">
        <v>115</v>
      </c>
      <c r="C418" s="161" t="s">
        <v>116</v>
      </c>
      <c r="D418" s="124" t="s">
        <v>117</v>
      </c>
      <c r="E418" s="258" t="s">
        <v>137</v>
      </c>
    </row>
    <row r="419" spans="2:5" s="136" customFormat="1" ht="15">
      <c r="B419" s="126">
        <v>1</v>
      </c>
      <c r="C419" s="162" t="s">
        <v>841</v>
      </c>
      <c r="D419" s="126" t="s">
        <v>320</v>
      </c>
      <c r="E419" s="259">
        <v>40</v>
      </c>
    </row>
    <row r="420" spans="2:5" s="136" customFormat="1" ht="15">
      <c r="B420" s="126">
        <v>2</v>
      </c>
      <c r="C420" s="127" t="s">
        <v>840</v>
      </c>
      <c r="D420" s="126" t="s">
        <v>284</v>
      </c>
      <c r="E420" s="259">
        <v>39</v>
      </c>
    </row>
    <row r="421" spans="2:5" s="136" customFormat="1" ht="15">
      <c r="B421" s="126">
        <v>3</v>
      </c>
      <c r="C421" s="127" t="s">
        <v>896</v>
      </c>
      <c r="D421" s="126" t="s">
        <v>289</v>
      </c>
      <c r="E421" s="259">
        <v>23</v>
      </c>
    </row>
    <row r="422" spans="2:5" s="136" customFormat="1" ht="15">
      <c r="B422" s="126">
        <v>4</v>
      </c>
      <c r="C422" s="127" t="s">
        <v>844</v>
      </c>
      <c r="D422" s="126" t="s">
        <v>291</v>
      </c>
      <c r="E422" s="259">
        <v>21</v>
      </c>
    </row>
    <row r="423" spans="2:5" s="136" customFormat="1" ht="25.5">
      <c r="B423" s="126">
        <v>5</v>
      </c>
      <c r="C423" s="127" t="s">
        <v>892</v>
      </c>
      <c r="D423" s="126" t="s">
        <v>285</v>
      </c>
      <c r="E423" s="259">
        <v>20</v>
      </c>
    </row>
    <row r="424" spans="2:5" s="136" customFormat="1" ht="15" customHeight="1">
      <c r="B424" s="319" t="s">
        <v>965</v>
      </c>
      <c r="C424" s="319"/>
      <c r="D424" s="319"/>
      <c r="E424" s="319"/>
    </row>
    <row r="425" spans="2:5" s="136" customFormat="1" ht="25.5">
      <c r="B425" s="124" t="s">
        <v>115</v>
      </c>
      <c r="C425" s="161" t="s">
        <v>116</v>
      </c>
      <c r="D425" s="124" t="s">
        <v>117</v>
      </c>
      <c r="E425" s="258" t="s">
        <v>137</v>
      </c>
    </row>
    <row r="426" spans="2:5" s="136" customFormat="1" ht="15">
      <c r="B426" s="126">
        <v>1</v>
      </c>
      <c r="C426" s="127" t="s">
        <v>845</v>
      </c>
      <c r="D426" s="126" t="s">
        <v>283</v>
      </c>
      <c r="E426" s="259">
        <v>36</v>
      </c>
    </row>
    <row r="427" spans="2:5" s="136" customFormat="1" ht="15">
      <c r="B427" s="126">
        <v>2</v>
      </c>
      <c r="C427" s="127" t="s">
        <v>870</v>
      </c>
      <c r="D427" s="126" t="s">
        <v>296</v>
      </c>
      <c r="E427" s="259">
        <v>33</v>
      </c>
    </row>
    <row r="428" spans="2:5" s="136" customFormat="1" ht="15">
      <c r="B428" s="126">
        <v>3</v>
      </c>
      <c r="C428" s="127" t="s">
        <v>844</v>
      </c>
      <c r="D428" s="126" t="s">
        <v>291</v>
      </c>
      <c r="E428" s="259">
        <v>32</v>
      </c>
    </row>
    <row r="429" spans="2:5" s="136" customFormat="1" ht="15">
      <c r="B429" s="126">
        <v>4</v>
      </c>
      <c r="C429" s="127" t="s">
        <v>903</v>
      </c>
      <c r="D429" s="126" t="s">
        <v>299</v>
      </c>
      <c r="E429" s="259">
        <v>31</v>
      </c>
    </row>
    <row r="430" spans="2:5" s="136" customFormat="1" ht="25.5">
      <c r="B430" s="126">
        <v>5</v>
      </c>
      <c r="C430" s="127" t="s">
        <v>905</v>
      </c>
      <c r="D430" s="126" t="s">
        <v>777</v>
      </c>
      <c r="E430" s="259">
        <v>31</v>
      </c>
    </row>
    <row r="431" spans="2:5" s="136" customFormat="1" ht="15" customHeight="1">
      <c r="B431" s="319" t="s">
        <v>966</v>
      </c>
      <c r="C431" s="319"/>
      <c r="D431" s="319"/>
      <c r="E431" s="319"/>
    </row>
    <row r="432" spans="2:5" s="136" customFormat="1" ht="25.5">
      <c r="B432" s="124" t="s">
        <v>115</v>
      </c>
      <c r="C432" s="161" t="s">
        <v>116</v>
      </c>
      <c r="D432" s="124" t="s">
        <v>117</v>
      </c>
      <c r="E432" s="258" t="s">
        <v>137</v>
      </c>
    </row>
    <row r="433" spans="2:5" s="136" customFormat="1" ht="25.5">
      <c r="B433" s="126">
        <v>1</v>
      </c>
      <c r="C433" s="127" t="s">
        <v>892</v>
      </c>
      <c r="D433" s="126" t="s">
        <v>285</v>
      </c>
      <c r="E433" s="259">
        <v>7</v>
      </c>
    </row>
    <row r="434" spans="2:5" s="136" customFormat="1" ht="15">
      <c r="B434" s="126">
        <v>2</v>
      </c>
      <c r="C434" s="162" t="s">
        <v>896</v>
      </c>
      <c r="D434" s="126" t="s">
        <v>289</v>
      </c>
      <c r="E434" s="259">
        <v>6</v>
      </c>
    </row>
    <row r="435" spans="2:5" s="136" customFormat="1" ht="15">
      <c r="B435" s="126">
        <v>3</v>
      </c>
      <c r="C435" s="127" t="s">
        <v>844</v>
      </c>
      <c r="D435" s="126" t="s">
        <v>291</v>
      </c>
      <c r="E435" s="259">
        <v>6</v>
      </c>
    </row>
    <row r="436" spans="2:5" s="136" customFormat="1" ht="15">
      <c r="B436" s="126">
        <v>4</v>
      </c>
      <c r="C436" s="127" t="s">
        <v>916</v>
      </c>
      <c r="D436" s="126" t="s">
        <v>301</v>
      </c>
      <c r="E436" s="259">
        <v>5</v>
      </c>
    </row>
    <row r="437" spans="2:5" s="136" customFormat="1" ht="15">
      <c r="B437" s="126">
        <v>5</v>
      </c>
      <c r="C437" s="127" t="s">
        <v>901</v>
      </c>
      <c r="D437" s="126" t="s">
        <v>290</v>
      </c>
      <c r="E437" s="259">
        <v>4</v>
      </c>
    </row>
    <row r="438" spans="2:5" s="136" customFormat="1" ht="15" customHeight="1">
      <c r="B438" s="319" t="s">
        <v>967</v>
      </c>
      <c r="C438" s="319"/>
      <c r="D438" s="319"/>
      <c r="E438" s="319"/>
    </row>
    <row r="439" spans="2:5" s="136" customFormat="1" ht="25.5">
      <c r="B439" s="124" t="s">
        <v>115</v>
      </c>
      <c r="C439" s="161" t="s">
        <v>116</v>
      </c>
      <c r="D439" s="124" t="s">
        <v>117</v>
      </c>
      <c r="E439" s="258" t="s">
        <v>137</v>
      </c>
    </row>
    <row r="440" spans="2:5" s="136" customFormat="1" ht="15">
      <c r="B440" s="126">
        <v>1</v>
      </c>
      <c r="C440" s="127" t="s">
        <v>890</v>
      </c>
      <c r="D440" s="126" t="s">
        <v>282</v>
      </c>
      <c r="E440" s="259">
        <v>275</v>
      </c>
    </row>
    <row r="441" spans="2:5" s="136" customFormat="1" ht="15">
      <c r="B441" s="126">
        <v>2</v>
      </c>
      <c r="C441" s="162" t="s">
        <v>889</v>
      </c>
      <c r="D441" s="126" t="s">
        <v>281</v>
      </c>
      <c r="E441" s="259">
        <v>265</v>
      </c>
    </row>
    <row r="442" spans="2:5" s="136" customFormat="1" ht="15">
      <c r="B442" s="126">
        <v>3</v>
      </c>
      <c r="C442" s="127" t="s">
        <v>840</v>
      </c>
      <c r="D442" s="126" t="s">
        <v>284</v>
      </c>
      <c r="E442" s="259">
        <v>42</v>
      </c>
    </row>
    <row r="443" spans="2:5" s="136" customFormat="1" ht="25.5">
      <c r="B443" s="126">
        <v>4</v>
      </c>
      <c r="C443" s="127" t="s">
        <v>905</v>
      </c>
      <c r="D443" s="126" t="s">
        <v>777</v>
      </c>
      <c r="E443" s="259">
        <v>35</v>
      </c>
    </row>
    <row r="444" spans="2:5" s="136" customFormat="1" ht="15">
      <c r="B444" s="126">
        <v>5</v>
      </c>
      <c r="C444" s="127" t="s">
        <v>901</v>
      </c>
      <c r="D444" s="126" t="s">
        <v>290</v>
      </c>
      <c r="E444" s="259">
        <v>34</v>
      </c>
    </row>
    <row r="445" spans="2:5" s="136" customFormat="1" ht="15" customHeight="1">
      <c r="B445" s="319" t="s">
        <v>968</v>
      </c>
      <c r="C445" s="319"/>
      <c r="D445" s="319"/>
      <c r="E445" s="319"/>
    </row>
    <row r="446" spans="2:5" s="136" customFormat="1" ht="25.5">
      <c r="B446" s="124" t="s">
        <v>115</v>
      </c>
      <c r="C446" s="161" t="s">
        <v>116</v>
      </c>
      <c r="D446" s="124" t="s">
        <v>117</v>
      </c>
      <c r="E446" s="258" t="s">
        <v>137</v>
      </c>
    </row>
    <row r="447" spans="2:5" s="136" customFormat="1" ht="15">
      <c r="B447" s="126">
        <v>1</v>
      </c>
      <c r="C447" s="162" t="s">
        <v>889</v>
      </c>
      <c r="D447" s="126" t="s">
        <v>281</v>
      </c>
      <c r="E447" s="259">
        <v>136</v>
      </c>
    </row>
    <row r="448" spans="2:5" s="136" customFormat="1" ht="15">
      <c r="B448" s="126">
        <v>2</v>
      </c>
      <c r="C448" s="127" t="s">
        <v>837</v>
      </c>
      <c r="D448" s="126" t="s">
        <v>314</v>
      </c>
      <c r="E448" s="259">
        <v>117</v>
      </c>
    </row>
    <row r="449" spans="2:5" s="136" customFormat="1" ht="15">
      <c r="B449" s="126">
        <v>3</v>
      </c>
      <c r="C449" s="162" t="s">
        <v>854</v>
      </c>
      <c r="D449" s="126" t="s">
        <v>306</v>
      </c>
      <c r="E449" s="259">
        <v>84</v>
      </c>
    </row>
    <row r="450" spans="2:5" s="136" customFormat="1" ht="15">
      <c r="B450" s="126">
        <v>4</v>
      </c>
      <c r="C450" s="162" t="s">
        <v>858</v>
      </c>
      <c r="D450" s="126" t="s">
        <v>308</v>
      </c>
      <c r="E450" s="259">
        <v>79</v>
      </c>
    </row>
    <row r="451" spans="2:5" s="136" customFormat="1" ht="15">
      <c r="B451" s="126">
        <v>5</v>
      </c>
      <c r="C451" s="127" t="s">
        <v>911</v>
      </c>
      <c r="D451" s="126" t="s">
        <v>304</v>
      </c>
      <c r="E451" s="259">
        <v>60</v>
      </c>
    </row>
    <row r="452" spans="2:5" s="136" customFormat="1" ht="15" customHeight="1">
      <c r="B452" s="319" t="s">
        <v>969</v>
      </c>
      <c r="C452" s="319"/>
      <c r="D452" s="319"/>
      <c r="E452" s="319"/>
    </row>
    <row r="453" spans="2:5" s="136" customFormat="1" ht="25.5">
      <c r="B453" s="124" t="s">
        <v>115</v>
      </c>
      <c r="C453" s="161" t="s">
        <v>116</v>
      </c>
      <c r="D453" s="124" t="s">
        <v>117</v>
      </c>
      <c r="E453" s="258" t="s">
        <v>137</v>
      </c>
    </row>
    <row r="454" spans="2:5" s="136" customFormat="1" ht="15">
      <c r="B454" s="126">
        <v>1</v>
      </c>
      <c r="C454" s="162" t="s">
        <v>841</v>
      </c>
      <c r="D454" s="126" t="s">
        <v>320</v>
      </c>
      <c r="E454" s="259">
        <v>31</v>
      </c>
    </row>
    <row r="455" spans="2:5" s="136" customFormat="1" ht="15">
      <c r="B455" s="126">
        <v>2</v>
      </c>
      <c r="C455" s="127" t="s">
        <v>896</v>
      </c>
      <c r="D455" s="126" t="s">
        <v>289</v>
      </c>
      <c r="E455" s="259">
        <v>31</v>
      </c>
    </row>
    <row r="456" spans="2:5" s="136" customFormat="1" ht="15">
      <c r="B456" s="126">
        <v>3</v>
      </c>
      <c r="C456" s="127" t="s">
        <v>840</v>
      </c>
      <c r="D456" s="126" t="s">
        <v>284</v>
      </c>
      <c r="E456" s="259">
        <v>25</v>
      </c>
    </row>
    <row r="457" spans="2:5" s="136" customFormat="1" ht="15">
      <c r="B457" s="126">
        <v>4</v>
      </c>
      <c r="C457" s="162" t="s">
        <v>870</v>
      </c>
      <c r="D457" s="126" t="s">
        <v>296</v>
      </c>
      <c r="E457" s="259">
        <v>25</v>
      </c>
    </row>
    <row r="458" spans="2:5" s="136" customFormat="1" ht="15">
      <c r="B458" s="126">
        <v>5</v>
      </c>
      <c r="C458" s="127" t="s">
        <v>845</v>
      </c>
      <c r="D458" s="126" t="s">
        <v>283</v>
      </c>
      <c r="E458" s="259">
        <v>23</v>
      </c>
    </row>
    <row r="459" spans="2:5" s="136" customFormat="1" ht="15" customHeight="1">
      <c r="B459" s="319" t="s">
        <v>970</v>
      </c>
      <c r="C459" s="319"/>
      <c r="D459" s="319"/>
      <c r="E459" s="319"/>
    </row>
    <row r="460" spans="2:5" s="136" customFormat="1" ht="25.5">
      <c r="B460" s="124" t="s">
        <v>115</v>
      </c>
      <c r="C460" s="161" t="s">
        <v>116</v>
      </c>
      <c r="D460" s="124" t="s">
        <v>117</v>
      </c>
      <c r="E460" s="258" t="s">
        <v>137</v>
      </c>
    </row>
    <row r="461" spans="2:5" s="136" customFormat="1" ht="15">
      <c r="B461" s="126">
        <v>1</v>
      </c>
      <c r="C461" s="162" t="s">
        <v>918</v>
      </c>
      <c r="D461" s="126" t="s">
        <v>292</v>
      </c>
      <c r="E461" s="259">
        <v>23</v>
      </c>
    </row>
    <row r="462" spans="2:5" s="136" customFormat="1" ht="15">
      <c r="B462" s="126">
        <v>2</v>
      </c>
      <c r="C462" s="127" t="s">
        <v>844</v>
      </c>
      <c r="D462" s="126" t="s">
        <v>291</v>
      </c>
      <c r="E462" s="259">
        <v>18</v>
      </c>
    </row>
    <row r="463" spans="2:5" s="136" customFormat="1" ht="15">
      <c r="B463" s="126">
        <v>3</v>
      </c>
      <c r="C463" s="127" t="s">
        <v>896</v>
      </c>
      <c r="D463" s="126" t="s">
        <v>289</v>
      </c>
      <c r="E463" s="259">
        <v>16</v>
      </c>
    </row>
    <row r="464" spans="2:5" s="136" customFormat="1" ht="15">
      <c r="B464" s="126">
        <v>4</v>
      </c>
      <c r="C464" s="127" t="s">
        <v>1035</v>
      </c>
      <c r="D464" s="126" t="s">
        <v>1036</v>
      </c>
      <c r="E464" s="259">
        <v>15</v>
      </c>
    </row>
    <row r="465" spans="2:5" s="136" customFormat="1" ht="15">
      <c r="B465" s="126">
        <v>5</v>
      </c>
      <c r="C465" s="127" t="s">
        <v>842</v>
      </c>
      <c r="D465" s="126" t="s">
        <v>300</v>
      </c>
      <c r="E465" s="259">
        <v>10</v>
      </c>
    </row>
    <row r="466" spans="2:5" s="136" customFormat="1" ht="15" customHeight="1">
      <c r="B466" s="319" t="s">
        <v>971</v>
      </c>
      <c r="C466" s="319"/>
      <c r="D466" s="319"/>
      <c r="E466" s="319"/>
    </row>
    <row r="467" spans="2:5" s="136" customFormat="1" ht="25.5">
      <c r="B467" s="124" t="s">
        <v>115</v>
      </c>
      <c r="C467" s="161" t="s">
        <v>116</v>
      </c>
      <c r="D467" s="124" t="s">
        <v>117</v>
      </c>
      <c r="E467" s="258" t="s">
        <v>137</v>
      </c>
    </row>
    <row r="468" spans="2:5" s="136" customFormat="1" ht="15">
      <c r="B468" s="126">
        <v>1</v>
      </c>
      <c r="C468" s="162" t="s">
        <v>896</v>
      </c>
      <c r="D468" s="126" t="s">
        <v>289</v>
      </c>
      <c r="E468" s="259">
        <v>26</v>
      </c>
    </row>
    <row r="469" spans="2:5" s="136" customFormat="1" ht="15">
      <c r="B469" s="126">
        <v>2</v>
      </c>
      <c r="C469" s="162" t="s">
        <v>844</v>
      </c>
      <c r="D469" s="126" t="s">
        <v>291</v>
      </c>
      <c r="E469" s="259">
        <v>18</v>
      </c>
    </row>
    <row r="470" spans="2:5" s="136" customFormat="1" ht="15">
      <c r="B470" s="126">
        <v>3</v>
      </c>
      <c r="C470" s="127" t="s">
        <v>885</v>
      </c>
      <c r="D470" s="126" t="s">
        <v>778</v>
      </c>
      <c r="E470" s="259">
        <v>18</v>
      </c>
    </row>
    <row r="471" spans="2:5" s="136" customFormat="1" ht="15">
      <c r="B471" s="126">
        <v>4</v>
      </c>
      <c r="C471" s="162" t="s">
        <v>913</v>
      </c>
      <c r="D471" s="126" t="s">
        <v>305</v>
      </c>
      <c r="E471" s="259">
        <v>18</v>
      </c>
    </row>
    <row r="472" spans="2:5" s="136" customFormat="1" ht="15">
      <c r="B472" s="126">
        <v>5</v>
      </c>
      <c r="C472" s="127" t="s">
        <v>837</v>
      </c>
      <c r="D472" s="126" t="s">
        <v>314</v>
      </c>
      <c r="E472" s="259">
        <v>17</v>
      </c>
    </row>
    <row r="473" spans="2:5" s="136" customFormat="1" ht="15" customHeight="1">
      <c r="B473" s="319" t="s">
        <v>972</v>
      </c>
      <c r="C473" s="319"/>
      <c r="D473" s="319"/>
      <c r="E473" s="319"/>
    </row>
    <row r="474" spans="2:5" s="136" customFormat="1" ht="25.5">
      <c r="B474" s="124" t="s">
        <v>115</v>
      </c>
      <c r="C474" s="161" t="s">
        <v>116</v>
      </c>
      <c r="D474" s="124" t="s">
        <v>117</v>
      </c>
      <c r="E474" s="258" t="s">
        <v>137</v>
      </c>
    </row>
    <row r="475" spans="2:5" s="136" customFormat="1" ht="15">
      <c r="B475" s="126">
        <v>1</v>
      </c>
      <c r="C475" s="127" t="s">
        <v>837</v>
      </c>
      <c r="D475" s="126" t="s">
        <v>314</v>
      </c>
      <c r="E475" s="259">
        <v>30</v>
      </c>
    </row>
    <row r="476" spans="2:5" s="136" customFormat="1" ht="15">
      <c r="B476" s="126">
        <v>2</v>
      </c>
      <c r="C476" s="127" t="s">
        <v>888</v>
      </c>
      <c r="D476" s="126" t="s">
        <v>280</v>
      </c>
      <c r="E476" s="259">
        <v>21</v>
      </c>
    </row>
    <row r="477" spans="2:5" s="136" customFormat="1" ht="15">
      <c r="B477" s="126">
        <v>3</v>
      </c>
      <c r="C477" s="162" t="s">
        <v>896</v>
      </c>
      <c r="D477" s="126" t="s">
        <v>289</v>
      </c>
      <c r="E477" s="259">
        <v>20</v>
      </c>
    </row>
    <row r="478" spans="2:5" s="136" customFormat="1" ht="15">
      <c r="B478" s="126">
        <v>4</v>
      </c>
      <c r="C478" s="127" t="s">
        <v>853</v>
      </c>
      <c r="D478" s="126" t="s">
        <v>313</v>
      </c>
      <c r="E478" s="259">
        <v>19</v>
      </c>
    </row>
    <row r="479" spans="2:5" s="136" customFormat="1" ht="15">
      <c r="B479" s="126">
        <v>5</v>
      </c>
      <c r="C479" s="127" t="s">
        <v>881</v>
      </c>
      <c r="D479" s="126" t="s">
        <v>328</v>
      </c>
      <c r="E479" s="259">
        <v>18</v>
      </c>
    </row>
    <row r="480" spans="2:5" s="136" customFormat="1" ht="15" customHeight="1">
      <c r="B480" s="319" t="s">
        <v>973</v>
      </c>
      <c r="C480" s="319"/>
      <c r="D480" s="319"/>
      <c r="E480" s="319"/>
    </row>
    <row r="481" spans="2:5" s="136" customFormat="1" ht="25.5">
      <c r="B481" s="124" t="s">
        <v>115</v>
      </c>
      <c r="C481" s="161" t="s">
        <v>116</v>
      </c>
      <c r="D481" s="124" t="s">
        <v>117</v>
      </c>
      <c r="E481" s="258" t="s">
        <v>137</v>
      </c>
    </row>
    <row r="482" spans="2:5" s="136" customFormat="1" ht="25.5">
      <c r="B482" s="126">
        <v>1</v>
      </c>
      <c r="C482" s="162" t="s">
        <v>892</v>
      </c>
      <c r="D482" s="126" t="s">
        <v>285</v>
      </c>
      <c r="E482" s="259">
        <v>7</v>
      </c>
    </row>
    <row r="483" spans="2:5" s="136" customFormat="1" ht="15">
      <c r="B483" s="126">
        <v>2</v>
      </c>
      <c r="C483" s="162" t="s">
        <v>844</v>
      </c>
      <c r="D483" s="126" t="s">
        <v>291</v>
      </c>
      <c r="E483" s="259">
        <v>5</v>
      </c>
    </row>
    <row r="484" spans="2:5" s="136" customFormat="1" ht="15">
      <c r="B484" s="126">
        <v>3</v>
      </c>
      <c r="C484" s="127" t="s">
        <v>896</v>
      </c>
      <c r="D484" s="126" t="s">
        <v>289</v>
      </c>
      <c r="E484" s="259">
        <v>3</v>
      </c>
    </row>
    <row r="485" spans="2:5" s="136" customFormat="1" ht="15">
      <c r="B485" s="126">
        <v>4</v>
      </c>
      <c r="C485" s="162" t="s">
        <v>845</v>
      </c>
      <c r="D485" s="126" t="s">
        <v>283</v>
      </c>
      <c r="E485" s="259">
        <v>3</v>
      </c>
    </row>
    <row r="486" spans="2:5" s="136" customFormat="1" ht="15">
      <c r="B486" s="126">
        <v>5</v>
      </c>
      <c r="C486" s="127" t="s">
        <v>853</v>
      </c>
      <c r="D486" s="126" t="s">
        <v>313</v>
      </c>
      <c r="E486" s="259">
        <v>1</v>
      </c>
    </row>
    <row r="487" spans="2:5" s="136" customFormat="1" ht="15" customHeight="1">
      <c r="B487" s="319" t="s">
        <v>974</v>
      </c>
      <c r="C487" s="319"/>
      <c r="D487" s="319"/>
      <c r="E487" s="319"/>
    </row>
    <row r="488" spans="2:5" s="136" customFormat="1" ht="25.5">
      <c r="B488" s="124" t="s">
        <v>115</v>
      </c>
      <c r="C488" s="161" t="s">
        <v>116</v>
      </c>
      <c r="D488" s="124" t="s">
        <v>117</v>
      </c>
      <c r="E488" s="258" t="s">
        <v>137</v>
      </c>
    </row>
    <row r="489" spans="2:5" s="136" customFormat="1" ht="25.5">
      <c r="B489" s="126">
        <v>1</v>
      </c>
      <c r="C489" s="127" t="s">
        <v>892</v>
      </c>
      <c r="D489" s="126" t="s">
        <v>285</v>
      </c>
      <c r="E489" s="259">
        <v>59</v>
      </c>
    </row>
    <row r="490" spans="2:5" s="136" customFormat="1" ht="15">
      <c r="B490" s="126">
        <v>2</v>
      </c>
      <c r="C490" s="127" t="s">
        <v>860</v>
      </c>
      <c r="D490" s="126" t="s">
        <v>309</v>
      </c>
      <c r="E490" s="259">
        <v>32</v>
      </c>
    </row>
    <row r="491" spans="2:5" s="136" customFormat="1" ht="25.5">
      <c r="B491" s="126">
        <v>3</v>
      </c>
      <c r="C491" s="127" t="s">
        <v>975</v>
      </c>
      <c r="D491" s="126" t="s">
        <v>298</v>
      </c>
      <c r="E491" s="259">
        <v>21</v>
      </c>
    </row>
    <row r="492" spans="2:5" s="136" customFormat="1" ht="15">
      <c r="B492" s="126">
        <v>4</v>
      </c>
      <c r="C492" s="162" t="s">
        <v>901</v>
      </c>
      <c r="D492" s="126" t="s">
        <v>290</v>
      </c>
      <c r="E492" s="259">
        <v>20</v>
      </c>
    </row>
    <row r="493" spans="2:5" s="136" customFormat="1" ht="15">
      <c r="B493" s="126">
        <v>5</v>
      </c>
      <c r="C493" s="127" t="s">
        <v>918</v>
      </c>
      <c r="D493" s="126" t="s">
        <v>292</v>
      </c>
      <c r="E493" s="259">
        <v>19</v>
      </c>
    </row>
    <row r="494" spans="2:5" s="136" customFormat="1" ht="15" customHeight="1">
      <c r="B494" s="319" t="s">
        <v>976</v>
      </c>
      <c r="C494" s="319"/>
      <c r="D494" s="319"/>
      <c r="E494" s="319"/>
    </row>
    <row r="495" spans="2:5" s="136" customFormat="1" ht="25.5">
      <c r="B495" s="124" t="s">
        <v>115</v>
      </c>
      <c r="C495" s="161" t="s">
        <v>116</v>
      </c>
      <c r="D495" s="124" t="s">
        <v>117</v>
      </c>
      <c r="E495" s="258" t="s">
        <v>137</v>
      </c>
    </row>
    <row r="496" spans="2:5" s="136" customFormat="1" ht="15">
      <c r="B496" s="126">
        <v>1</v>
      </c>
      <c r="C496" s="127" t="s">
        <v>859</v>
      </c>
      <c r="D496" s="126" t="s">
        <v>477</v>
      </c>
      <c r="E496" s="259">
        <v>16</v>
      </c>
    </row>
    <row r="497" spans="2:5" s="136" customFormat="1" ht="15">
      <c r="B497" s="126">
        <v>2</v>
      </c>
      <c r="C497" s="162" t="s">
        <v>837</v>
      </c>
      <c r="D497" s="126" t="s">
        <v>314</v>
      </c>
      <c r="E497" s="259">
        <v>12</v>
      </c>
    </row>
    <row r="498" spans="2:5" s="136" customFormat="1" ht="15">
      <c r="B498" s="126">
        <v>3</v>
      </c>
      <c r="C498" s="127" t="s">
        <v>886</v>
      </c>
      <c r="D498" s="126" t="s">
        <v>779</v>
      </c>
      <c r="E498" s="259">
        <v>10</v>
      </c>
    </row>
    <row r="499" spans="2:5" s="136" customFormat="1" ht="15">
      <c r="B499" s="126">
        <v>4</v>
      </c>
      <c r="C499" s="162" t="s">
        <v>896</v>
      </c>
      <c r="D499" s="126" t="s">
        <v>289</v>
      </c>
      <c r="E499" s="259">
        <v>8</v>
      </c>
    </row>
    <row r="500" spans="2:5" s="136" customFormat="1" ht="15">
      <c r="B500" s="126">
        <v>5</v>
      </c>
      <c r="C500" s="127" t="s">
        <v>1244</v>
      </c>
      <c r="D500" s="126" t="s">
        <v>1245</v>
      </c>
      <c r="E500" s="259">
        <v>8</v>
      </c>
    </row>
    <row r="501" spans="2:5" s="136" customFormat="1" ht="15" customHeight="1">
      <c r="B501" s="319" t="s">
        <v>977</v>
      </c>
      <c r="C501" s="319"/>
      <c r="D501" s="319"/>
      <c r="E501" s="319"/>
    </row>
    <row r="502" spans="2:5" s="136" customFormat="1" ht="25.5">
      <c r="B502" s="124" t="s">
        <v>115</v>
      </c>
      <c r="C502" s="161" t="s">
        <v>116</v>
      </c>
      <c r="D502" s="124" t="s">
        <v>117</v>
      </c>
      <c r="E502" s="258" t="s">
        <v>137</v>
      </c>
    </row>
    <row r="503" spans="2:5" s="136" customFormat="1" ht="15">
      <c r="B503" s="126">
        <v>1</v>
      </c>
      <c r="C503" s="127" t="s">
        <v>840</v>
      </c>
      <c r="D503" s="126" t="s">
        <v>284</v>
      </c>
      <c r="E503" s="259">
        <v>109</v>
      </c>
    </row>
    <row r="504" spans="2:5" s="136" customFormat="1" ht="15">
      <c r="B504" s="126">
        <v>2</v>
      </c>
      <c r="C504" s="127" t="s">
        <v>841</v>
      </c>
      <c r="D504" s="126" t="s">
        <v>320</v>
      </c>
      <c r="E504" s="259">
        <v>102</v>
      </c>
    </row>
    <row r="505" spans="2:5" s="136" customFormat="1" ht="15">
      <c r="B505" s="126">
        <v>3</v>
      </c>
      <c r="C505" s="127" t="s">
        <v>874</v>
      </c>
      <c r="D505" s="126" t="s">
        <v>875</v>
      </c>
      <c r="E505" s="259">
        <v>34</v>
      </c>
    </row>
    <row r="506" spans="2:5" s="136" customFormat="1" ht="15">
      <c r="B506" s="126">
        <v>4</v>
      </c>
      <c r="C506" s="127" t="s">
        <v>845</v>
      </c>
      <c r="D506" s="126" t="s">
        <v>283</v>
      </c>
      <c r="E506" s="259">
        <v>29</v>
      </c>
    </row>
    <row r="507" spans="2:5" s="136" customFormat="1" ht="15">
      <c r="B507" s="126">
        <v>5</v>
      </c>
      <c r="C507" s="127" t="s">
        <v>864</v>
      </c>
      <c r="D507" s="126" t="s">
        <v>303</v>
      </c>
      <c r="E507" s="259">
        <v>28</v>
      </c>
    </row>
    <row r="508" spans="2:5" s="136" customFormat="1" ht="15" customHeight="1">
      <c r="B508" s="319" t="s">
        <v>978</v>
      </c>
      <c r="C508" s="319"/>
      <c r="D508" s="319"/>
      <c r="E508" s="319"/>
    </row>
    <row r="509" spans="2:5" s="136" customFormat="1" ht="25.5">
      <c r="B509" s="124" t="s">
        <v>115</v>
      </c>
      <c r="C509" s="161" t="s">
        <v>116</v>
      </c>
      <c r="D509" s="124" t="s">
        <v>117</v>
      </c>
      <c r="E509" s="258" t="s">
        <v>137</v>
      </c>
    </row>
    <row r="510" spans="2:5" s="136" customFormat="1" ht="15">
      <c r="B510" s="126">
        <v>1</v>
      </c>
      <c r="C510" s="127" t="s">
        <v>841</v>
      </c>
      <c r="D510" s="126" t="s">
        <v>320</v>
      </c>
      <c r="E510" s="259">
        <v>25</v>
      </c>
    </row>
    <row r="511" spans="2:5" s="136" customFormat="1" ht="15">
      <c r="B511" s="126">
        <v>2</v>
      </c>
      <c r="C511" s="127" t="s">
        <v>845</v>
      </c>
      <c r="D511" s="126" t="s">
        <v>283</v>
      </c>
      <c r="E511" s="259">
        <v>22</v>
      </c>
    </row>
    <row r="512" spans="2:5" s="136" customFormat="1" ht="15">
      <c r="B512" s="126">
        <v>3</v>
      </c>
      <c r="C512" s="162" t="s">
        <v>840</v>
      </c>
      <c r="D512" s="126" t="s">
        <v>284</v>
      </c>
      <c r="E512" s="259">
        <v>16</v>
      </c>
    </row>
    <row r="513" spans="2:5" s="136" customFormat="1" ht="15">
      <c r="B513" s="126">
        <v>4</v>
      </c>
      <c r="C513" s="162" t="s">
        <v>870</v>
      </c>
      <c r="D513" s="126" t="s">
        <v>296</v>
      </c>
      <c r="E513" s="259">
        <v>15</v>
      </c>
    </row>
    <row r="514" spans="2:5" s="136" customFormat="1" ht="15">
      <c r="B514" s="126">
        <v>5</v>
      </c>
      <c r="C514" s="127" t="s">
        <v>864</v>
      </c>
      <c r="D514" s="126" t="s">
        <v>303</v>
      </c>
      <c r="E514" s="259">
        <v>14</v>
      </c>
    </row>
    <row r="515" spans="2:5" s="136" customFormat="1" ht="15" customHeight="1">
      <c r="B515" s="319" t="s">
        <v>979</v>
      </c>
      <c r="C515" s="319"/>
      <c r="D515" s="319"/>
      <c r="E515" s="319"/>
    </row>
    <row r="516" spans="2:5" s="136" customFormat="1" ht="25.5">
      <c r="B516" s="124" t="s">
        <v>115</v>
      </c>
      <c r="C516" s="161" t="s">
        <v>116</v>
      </c>
      <c r="D516" s="124" t="s">
        <v>117</v>
      </c>
      <c r="E516" s="258" t="s">
        <v>137</v>
      </c>
    </row>
    <row r="517" spans="2:5" s="136" customFormat="1" ht="15">
      <c r="B517" s="126">
        <v>1</v>
      </c>
      <c r="C517" s="162" t="s">
        <v>844</v>
      </c>
      <c r="D517" s="126" t="s">
        <v>291</v>
      </c>
      <c r="E517" s="259">
        <v>18</v>
      </c>
    </row>
    <row r="518" spans="2:5" s="136" customFormat="1" ht="25.5">
      <c r="B518" s="126">
        <v>2</v>
      </c>
      <c r="C518" s="162" t="s">
        <v>892</v>
      </c>
      <c r="D518" s="126" t="s">
        <v>285</v>
      </c>
      <c r="E518" s="259">
        <v>16</v>
      </c>
    </row>
    <row r="519" spans="2:5" s="136" customFormat="1" ht="15">
      <c r="B519" s="126">
        <v>3</v>
      </c>
      <c r="C519" s="127" t="s">
        <v>840</v>
      </c>
      <c r="D519" s="126" t="s">
        <v>284</v>
      </c>
      <c r="E519" s="259">
        <v>15</v>
      </c>
    </row>
    <row r="520" spans="2:5" s="136" customFormat="1" ht="15">
      <c r="B520" s="126">
        <v>4</v>
      </c>
      <c r="C520" s="127" t="s">
        <v>896</v>
      </c>
      <c r="D520" s="126" t="s">
        <v>289</v>
      </c>
      <c r="E520" s="259">
        <v>15</v>
      </c>
    </row>
    <row r="521" spans="2:5" s="136" customFormat="1" ht="15">
      <c r="B521" s="126">
        <v>5</v>
      </c>
      <c r="C521" s="127" t="s">
        <v>913</v>
      </c>
      <c r="D521" s="126" t="s">
        <v>305</v>
      </c>
      <c r="E521" s="259">
        <v>12</v>
      </c>
    </row>
    <row r="522" spans="2:5" s="136" customFormat="1" ht="15" customHeight="1">
      <c r="B522" s="319" t="s">
        <v>980</v>
      </c>
      <c r="C522" s="319"/>
      <c r="D522" s="319"/>
      <c r="E522" s="319"/>
    </row>
    <row r="523" spans="2:5" s="136" customFormat="1" ht="25.5">
      <c r="B523" s="124" t="s">
        <v>115</v>
      </c>
      <c r="C523" s="161" t="s">
        <v>116</v>
      </c>
      <c r="D523" s="124" t="s">
        <v>117</v>
      </c>
      <c r="E523" s="258" t="s">
        <v>137</v>
      </c>
    </row>
    <row r="524" spans="2:5" s="136" customFormat="1" ht="15">
      <c r="B524" s="126">
        <v>1</v>
      </c>
      <c r="C524" s="127" t="s">
        <v>916</v>
      </c>
      <c r="D524" s="126" t="s">
        <v>301</v>
      </c>
      <c r="E524" s="259">
        <v>20</v>
      </c>
    </row>
    <row r="525" spans="2:5" s="136" customFormat="1" ht="15">
      <c r="B525" s="126">
        <v>2</v>
      </c>
      <c r="C525" s="127" t="s">
        <v>913</v>
      </c>
      <c r="D525" s="126" t="s">
        <v>305</v>
      </c>
      <c r="E525" s="259">
        <v>4</v>
      </c>
    </row>
    <row r="526" spans="2:5" s="136" customFormat="1" ht="15">
      <c r="B526" s="126">
        <v>3</v>
      </c>
      <c r="C526" s="162" t="s">
        <v>896</v>
      </c>
      <c r="D526" s="126" t="s">
        <v>289</v>
      </c>
      <c r="E526" s="259">
        <v>4</v>
      </c>
    </row>
    <row r="527" spans="2:5" s="136" customFormat="1" ht="15">
      <c r="B527" s="126">
        <v>4</v>
      </c>
      <c r="C527" s="162" t="s">
        <v>842</v>
      </c>
      <c r="D527" s="126" t="s">
        <v>300</v>
      </c>
      <c r="E527" s="259">
        <v>4</v>
      </c>
    </row>
    <row r="528" spans="2:5" s="136" customFormat="1" ht="15">
      <c r="B528" s="126">
        <v>5</v>
      </c>
      <c r="C528" s="127" t="s">
        <v>845</v>
      </c>
      <c r="D528" s="126" t="s">
        <v>283</v>
      </c>
      <c r="E528" s="259">
        <v>2</v>
      </c>
    </row>
    <row r="529" spans="2:5" s="136" customFormat="1" ht="15" customHeight="1">
      <c r="B529" s="319" t="s">
        <v>981</v>
      </c>
      <c r="C529" s="319"/>
      <c r="D529" s="319"/>
      <c r="E529" s="319"/>
    </row>
    <row r="530" spans="2:5" s="136" customFormat="1" ht="25.5">
      <c r="B530" s="124" t="s">
        <v>115</v>
      </c>
      <c r="C530" s="161" t="s">
        <v>116</v>
      </c>
      <c r="D530" s="124" t="s">
        <v>117</v>
      </c>
      <c r="E530" s="258" t="s">
        <v>137</v>
      </c>
    </row>
    <row r="531" spans="2:5" s="136" customFormat="1" ht="15">
      <c r="B531" s="126">
        <v>1</v>
      </c>
      <c r="C531" s="127" t="s">
        <v>853</v>
      </c>
      <c r="D531" s="126" t="s">
        <v>313</v>
      </c>
      <c r="E531" s="259">
        <v>8</v>
      </c>
    </row>
    <row r="532" spans="2:5" s="136" customFormat="1" ht="15">
      <c r="B532" s="126">
        <v>2</v>
      </c>
      <c r="C532" s="127" t="s">
        <v>883</v>
      </c>
      <c r="D532" s="126" t="s">
        <v>884</v>
      </c>
      <c r="E532" s="259">
        <v>4</v>
      </c>
    </row>
    <row r="533" spans="2:5" s="136" customFormat="1" ht="15">
      <c r="B533" s="126">
        <v>3</v>
      </c>
      <c r="C533" s="127" t="s">
        <v>844</v>
      </c>
      <c r="D533" s="126" t="s">
        <v>291</v>
      </c>
      <c r="E533" s="259">
        <v>4</v>
      </c>
    </row>
    <row r="534" spans="2:5" s="136" customFormat="1" ht="15">
      <c r="B534" s="126">
        <v>4</v>
      </c>
      <c r="C534" s="162" t="s">
        <v>896</v>
      </c>
      <c r="D534" s="126" t="s">
        <v>289</v>
      </c>
      <c r="E534" s="259">
        <v>4</v>
      </c>
    </row>
    <row r="535" spans="2:5" s="136" customFormat="1" ht="15">
      <c r="B535" s="126">
        <v>5</v>
      </c>
      <c r="C535" s="127" t="s">
        <v>845</v>
      </c>
      <c r="D535" s="126" t="s">
        <v>283</v>
      </c>
      <c r="E535" s="259">
        <v>4</v>
      </c>
    </row>
    <row r="536" spans="2:5" s="136" customFormat="1" ht="15" customHeight="1">
      <c r="B536" s="319" t="s">
        <v>982</v>
      </c>
      <c r="C536" s="319"/>
      <c r="D536" s="319"/>
      <c r="E536" s="319"/>
    </row>
    <row r="537" spans="2:5" s="136" customFormat="1" ht="25.5">
      <c r="B537" s="124" t="s">
        <v>115</v>
      </c>
      <c r="C537" s="161" t="s">
        <v>116</v>
      </c>
      <c r="D537" s="124" t="s">
        <v>117</v>
      </c>
      <c r="E537" s="258" t="s">
        <v>137</v>
      </c>
    </row>
    <row r="538" spans="2:5" s="136" customFormat="1" ht="15">
      <c r="B538" s="126">
        <v>1</v>
      </c>
      <c r="C538" s="127" t="s">
        <v>987</v>
      </c>
      <c r="D538" s="126" t="s">
        <v>330</v>
      </c>
      <c r="E538" s="259">
        <v>32</v>
      </c>
    </row>
    <row r="539" spans="2:5" s="136" customFormat="1" ht="15">
      <c r="B539" s="126">
        <v>2</v>
      </c>
      <c r="C539" s="127" t="s">
        <v>888</v>
      </c>
      <c r="D539" s="126" t="s">
        <v>280</v>
      </c>
      <c r="E539" s="259">
        <v>19</v>
      </c>
    </row>
    <row r="540" spans="2:5" s="136" customFormat="1" ht="15">
      <c r="B540" s="126">
        <v>3</v>
      </c>
      <c r="C540" s="127" t="s">
        <v>988</v>
      </c>
      <c r="D540" s="126" t="s">
        <v>665</v>
      </c>
      <c r="E540" s="259">
        <v>14</v>
      </c>
    </row>
    <row r="541" spans="2:5" s="136" customFormat="1" ht="15">
      <c r="B541" s="126">
        <v>4</v>
      </c>
      <c r="C541" s="127" t="s">
        <v>989</v>
      </c>
      <c r="D541" s="126" t="s">
        <v>990</v>
      </c>
      <c r="E541" s="259">
        <v>13</v>
      </c>
    </row>
    <row r="542" spans="2:5" s="136" customFormat="1" ht="15">
      <c r="B542" s="126">
        <v>5</v>
      </c>
      <c r="C542" s="127" t="s">
        <v>851</v>
      </c>
      <c r="D542" s="126" t="s">
        <v>293</v>
      </c>
      <c r="E542" s="259">
        <v>11</v>
      </c>
    </row>
    <row r="543" spans="2:5" s="136" customFormat="1" ht="15" customHeight="1">
      <c r="B543" s="319" t="s">
        <v>983</v>
      </c>
      <c r="C543" s="319"/>
      <c r="D543" s="319"/>
      <c r="E543" s="319"/>
    </row>
    <row r="544" spans="2:5" s="136" customFormat="1" ht="25.5">
      <c r="B544" s="124" t="s">
        <v>115</v>
      </c>
      <c r="C544" s="161" t="s">
        <v>116</v>
      </c>
      <c r="D544" s="124" t="s">
        <v>117</v>
      </c>
      <c r="E544" s="258" t="s">
        <v>137</v>
      </c>
    </row>
    <row r="545" spans="2:5" s="136" customFormat="1" ht="15">
      <c r="B545" s="126">
        <v>1</v>
      </c>
      <c r="C545" s="162" t="s">
        <v>991</v>
      </c>
      <c r="D545" s="126" t="s">
        <v>318</v>
      </c>
      <c r="E545" s="259">
        <v>32</v>
      </c>
    </row>
    <row r="546" spans="2:5" s="136" customFormat="1" ht="15">
      <c r="B546" s="126">
        <v>2</v>
      </c>
      <c r="C546" s="162" t="s">
        <v>913</v>
      </c>
      <c r="D546" s="126" t="s">
        <v>305</v>
      </c>
      <c r="E546" s="259">
        <v>18</v>
      </c>
    </row>
    <row r="547" spans="2:5" s="136" customFormat="1" ht="15">
      <c r="B547" s="126">
        <v>3</v>
      </c>
      <c r="C547" s="127" t="s">
        <v>992</v>
      </c>
      <c r="D547" s="126" t="s">
        <v>331</v>
      </c>
      <c r="E547" s="259">
        <v>17</v>
      </c>
    </row>
    <row r="548" spans="2:5" s="136" customFormat="1" ht="15">
      <c r="B548" s="126">
        <v>4</v>
      </c>
      <c r="C548" s="162" t="s">
        <v>896</v>
      </c>
      <c r="D548" s="126" t="s">
        <v>289</v>
      </c>
      <c r="E548" s="259">
        <v>16</v>
      </c>
    </row>
    <row r="549" spans="2:5" s="136" customFormat="1" ht="15">
      <c r="B549" s="126">
        <v>5</v>
      </c>
      <c r="C549" s="127" t="s">
        <v>841</v>
      </c>
      <c r="D549" s="126" t="s">
        <v>320</v>
      </c>
      <c r="E549" s="259">
        <v>14</v>
      </c>
    </row>
    <row r="550" spans="2:5" s="136" customFormat="1" ht="15" customHeight="1">
      <c r="B550" s="319" t="s">
        <v>984</v>
      </c>
      <c r="C550" s="319"/>
      <c r="D550" s="319"/>
      <c r="E550" s="319"/>
    </row>
    <row r="551" spans="2:5" s="136" customFormat="1" ht="25.5">
      <c r="B551" s="124" t="s">
        <v>115</v>
      </c>
      <c r="C551" s="161" t="s">
        <v>116</v>
      </c>
      <c r="D551" s="124" t="s">
        <v>117</v>
      </c>
      <c r="E551" s="258" t="s">
        <v>137</v>
      </c>
    </row>
    <row r="552" spans="2:5" s="136" customFormat="1" ht="15">
      <c r="B552" s="126">
        <v>1</v>
      </c>
      <c r="C552" s="127" t="s">
        <v>890</v>
      </c>
      <c r="D552" s="126" t="s">
        <v>282</v>
      </c>
      <c r="E552" s="259">
        <v>12</v>
      </c>
    </row>
    <row r="553" spans="2:5" s="136" customFormat="1" ht="25.5">
      <c r="B553" s="126">
        <v>2</v>
      </c>
      <c r="C553" s="127" t="s">
        <v>905</v>
      </c>
      <c r="D553" s="126" t="s">
        <v>777</v>
      </c>
      <c r="E553" s="259">
        <v>8</v>
      </c>
    </row>
    <row r="554" spans="2:5" s="136" customFormat="1" ht="15">
      <c r="B554" s="126">
        <v>3</v>
      </c>
      <c r="C554" s="127" t="s">
        <v>837</v>
      </c>
      <c r="D554" s="126" t="s">
        <v>314</v>
      </c>
      <c r="E554" s="259">
        <v>8</v>
      </c>
    </row>
    <row r="555" spans="2:5" s="136" customFormat="1" ht="15">
      <c r="B555" s="126">
        <v>4</v>
      </c>
      <c r="C555" s="127" t="s">
        <v>931</v>
      </c>
      <c r="D555" s="126" t="s">
        <v>317</v>
      </c>
      <c r="E555" s="259">
        <v>7</v>
      </c>
    </row>
    <row r="556" spans="2:5" s="136" customFormat="1" ht="15">
      <c r="B556" s="126">
        <v>5</v>
      </c>
      <c r="C556" s="127" t="s">
        <v>870</v>
      </c>
      <c r="D556" s="126" t="s">
        <v>296</v>
      </c>
      <c r="E556" s="259">
        <v>6</v>
      </c>
    </row>
    <row r="557" spans="2:5" s="136" customFormat="1" ht="15" customHeight="1">
      <c r="B557" s="319" t="s">
        <v>985</v>
      </c>
      <c r="C557" s="319"/>
      <c r="D557" s="319"/>
      <c r="E557" s="319"/>
    </row>
    <row r="558" spans="2:5" s="136" customFormat="1" ht="25.5">
      <c r="B558" s="124" t="s">
        <v>115</v>
      </c>
      <c r="C558" s="161" t="s">
        <v>116</v>
      </c>
      <c r="D558" s="124" t="s">
        <v>117</v>
      </c>
      <c r="E558" s="258" t="s">
        <v>137</v>
      </c>
    </row>
    <row r="559" spans="2:5" s="136" customFormat="1" ht="25.5">
      <c r="B559" s="126">
        <v>1</v>
      </c>
      <c r="C559" s="127" t="s">
        <v>905</v>
      </c>
      <c r="D559" s="126" t="s">
        <v>777</v>
      </c>
      <c r="E559" s="259">
        <v>39</v>
      </c>
    </row>
    <row r="560" spans="2:5" s="136" customFormat="1" ht="15">
      <c r="B560" s="126">
        <v>2</v>
      </c>
      <c r="C560" s="162" t="s">
        <v>890</v>
      </c>
      <c r="D560" s="126" t="s">
        <v>282</v>
      </c>
      <c r="E560" s="259">
        <v>21</v>
      </c>
    </row>
    <row r="561" spans="2:5" s="136" customFormat="1" ht="15">
      <c r="B561" s="126">
        <v>3</v>
      </c>
      <c r="C561" s="127" t="s">
        <v>837</v>
      </c>
      <c r="D561" s="126" t="s">
        <v>314</v>
      </c>
      <c r="E561" s="259">
        <v>17</v>
      </c>
    </row>
    <row r="562" spans="2:5" s="136" customFormat="1" ht="15">
      <c r="B562" s="126">
        <v>4</v>
      </c>
      <c r="C562" s="162" t="s">
        <v>842</v>
      </c>
      <c r="D562" s="126" t="s">
        <v>300</v>
      </c>
      <c r="E562" s="259">
        <v>16</v>
      </c>
    </row>
    <row r="563" spans="2:5" s="136" customFormat="1" ht="15">
      <c r="B563" s="126">
        <v>5</v>
      </c>
      <c r="C563" s="127" t="s">
        <v>889</v>
      </c>
      <c r="D563" s="126" t="s">
        <v>281</v>
      </c>
      <c r="E563" s="259">
        <v>16</v>
      </c>
    </row>
    <row r="564" spans="2:5" s="136" customFormat="1" ht="15" customHeight="1">
      <c r="B564" s="319" t="s">
        <v>986</v>
      </c>
      <c r="C564" s="319"/>
      <c r="D564" s="319"/>
      <c r="E564" s="319"/>
    </row>
    <row r="565" spans="2:5" s="136" customFormat="1" ht="25.5">
      <c r="B565" s="124" t="s">
        <v>115</v>
      </c>
      <c r="C565" s="161" t="s">
        <v>116</v>
      </c>
      <c r="D565" s="124" t="s">
        <v>117</v>
      </c>
      <c r="E565" s="258" t="s">
        <v>137</v>
      </c>
    </row>
    <row r="566" spans="2:5" s="136" customFormat="1" ht="15">
      <c r="B566" s="126">
        <v>1</v>
      </c>
      <c r="C566" s="127" t="s">
        <v>840</v>
      </c>
      <c r="D566" s="126" t="s">
        <v>284</v>
      </c>
      <c r="E566" s="259">
        <v>49</v>
      </c>
    </row>
    <row r="567" spans="2:5" s="136" customFormat="1" ht="15">
      <c r="B567" s="126">
        <v>2</v>
      </c>
      <c r="C567" s="162" t="s">
        <v>913</v>
      </c>
      <c r="D567" s="126" t="s">
        <v>305</v>
      </c>
      <c r="E567" s="259">
        <v>43</v>
      </c>
    </row>
    <row r="568" spans="2:5" s="136" customFormat="1" ht="15">
      <c r="B568" s="126">
        <v>3</v>
      </c>
      <c r="C568" s="127" t="s">
        <v>841</v>
      </c>
      <c r="D568" s="126" t="s">
        <v>320</v>
      </c>
      <c r="E568" s="259">
        <v>32</v>
      </c>
    </row>
    <row r="569" spans="2:5" s="136" customFormat="1" ht="15">
      <c r="B569" s="126">
        <v>4</v>
      </c>
      <c r="C569" s="162" t="s">
        <v>1094</v>
      </c>
      <c r="D569" s="126" t="s">
        <v>1095</v>
      </c>
      <c r="E569" s="259">
        <v>26</v>
      </c>
    </row>
    <row r="570" spans="2:5" s="136" customFormat="1" ht="15">
      <c r="B570" s="126">
        <v>5</v>
      </c>
      <c r="C570" s="127" t="s">
        <v>993</v>
      </c>
      <c r="D570" s="126" t="s">
        <v>332</v>
      </c>
      <c r="E570" s="259">
        <v>25</v>
      </c>
    </row>
  </sheetData>
  <sheetProtection/>
  <mergeCells count="83">
    <mergeCell ref="B270:E270"/>
    <mergeCell ref="B1:E1"/>
    <mergeCell ref="B3:E3"/>
    <mergeCell ref="B4:E4"/>
    <mergeCell ref="B102:E102"/>
    <mergeCell ref="B200:E200"/>
    <mergeCell ref="B11:E11"/>
    <mergeCell ref="B18:E18"/>
    <mergeCell ref="B151:E151"/>
    <mergeCell ref="B25:E25"/>
    <mergeCell ref="B32:E32"/>
    <mergeCell ref="B39:E39"/>
    <mergeCell ref="B46:E46"/>
    <mergeCell ref="B60:E60"/>
    <mergeCell ref="B67:E67"/>
    <mergeCell ref="B53:E53"/>
    <mergeCell ref="B74:E74"/>
    <mergeCell ref="B81:E81"/>
    <mergeCell ref="B88:E88"/>
    <mergeCell ref="B95:E95"/>
    <mergeCell ref="B109:E109"/>
    <mergeCell ref="B116:E116"/>
    <mergeCell ref="B123:E123"/>
    <mergeCell ref="B130:E130"/>
    <mergeCell ref="B137:E137"/>
    <mergeCell ref="B144:E144"/>
    <mergeCell ref="B158:E158"/>
    <mergeCell ref="B165:E165"/>
    <mergeCell ref="B172:E172"/>
    <mergeCell ref="B179:E179"/>
    <mergeCell ref="B186:E186"/>
    <mergeCell ref="B193:E193"/>
    <mergeCell ref="B214:E214"/>
    <mergeCell ref="B221:E221"/>
    <mergeCell ref="B207:E207"/>
    <mergeCell ref="B228:E228"/>
    <mergeCell ref="B235:E235"/>
    <mergeCell ref="B242:E242"/>
    <mergeCell ref="B256:E256"/>
    <mergeCell ref="B291:E291"/>
    <mergeCell ref="B305:E305"/>
    <mergeCell ref="B277:E277"/>
    <mergeCell ref="B284:E284"/>
    <mergeCell ref="B249:E249"/>
    <mergeCell ref="B263:E263"/>
    <mergeCell ref="B312:E312"/>
    <mergeCell ref="B319:E319"/>
    <mergeCell ref="B326:E326"/>
    <mergeCell ref="B333:E333"/>
    <mergeCell ref="B298:E298"/>
    <mergeCell ref="B361:E361"/>
    <mergeCell ref="B347:E347"/>
    <mergeCell ref="B340:E340"/>
    <mergeCell ref="B354:E354"/>
    <mergeCell ref="B368:E368"/>
    <mergeCell ref="B375:E375"/>
    <mergeCell ref="B382:E382"/>
    <mergeCell ref="B389:E389"/>
    <mergeCell ref="B403:E403"/>
    <mergeCell ref="B396:E396"/>
    <mergeCell ref="B410:E410"/>
    <mergeCell ref="B417:E417"/>
    <mergeCell ref="B424:E424"/>
    <mergeCell ref="B431:E431"/>
    <mergeCell ref="B438:E438"/>
    <mergeCell ref="B452:E452"/>
    <mergeCell ref="B445:E445"/>
    <mergeCell ref="B459:E459"/>
    <mergeCell ref="B466:E466"/>
    <mergeCell ref="B473:E473"/>
    <mergeCell ref="B480:E480"/>
    <mergeCell ref="B487:E487"/>
    <mergeCell ref="B501:E501"/>
    <mergeCell ref="B494:E494"/>
    <mergeCell ref="B550:E550"/>
    <mergeCell ref="B557:E557"/>
    <mergeCell ref="B564:E564"/>
    <mergeCell ref="B508:E508"/>
    <mergeCell ref="B515:E515"/>
    <mergeCell ref="B522:E522"/>
    <mergeCell ref="B529:E529"/>
    <mergeCell ref="B536:E536"/>
    <mergeCell ref="B543:E543"/>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&amp;L27.01.2023&amp;CTÜRKİYE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B1" sqref="B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6" t="s">
        <v>1110</v>
      </c>
      <c r="B1" s="306"/>
      <c r="C1" s="306"/>
      <c r="D1" s="306"/>
      <c r="E1" s="306"/>
      <c r="F1" s="306"/>
      <c r="G1" s="306"/>
      <c r="H1" s="273"/>
      <c r="I1" s="5"/>
      <c r="J1" s="273"/>
      <c r="K1" s="273"/>
      <c r="L1" s="66"/>
    </row>
    <row r="3" spans="1:13" ht="15">
      <c r="A3" s="307" t="s">
        <v>582</v>
      </c>
      <c r="B3" s="307"/>
      <c r="C3" s="307"/>
      <c r="D3" s="307"/>
      <c r="E3" s="307"/>
      <c r="F3" s="307"/>
      <c r="G3" s="307"/>
      <c r="H3" s="273"/>
      <c r="I3" s="5"/>
      <c r="J3" s="273"/>
      <c r="K3" s="273"/>
      <c r="L3" s="66"/>
      <c r="M3" s="66"/>
    </row>
    <row r="4" ht="15.75" customHeight="1"/>
    <row r="5" spans="1:13" ht="38.25">
      <c r="A5" s="168" t="s">
        <v>138</v>
      </c>
      <c r="B5" s="230" t="s">
        <v>139</v>
      </c>
      <c r="C5" s="230" t="s">
        <v>140</v>
      </c>
      <c r="D5" s="261" t="s">
        <v>14</v>
      </c>
      <c r="E5" s="231" t="s">
        <v>141</v>
      </c>
      <c r="F5" s="263" t="s">
        <v>18</v>
      </c>
      <c r="G5" s="168" t="s">
        <v>19</v>
      </c>
      <c r="H5" s="261" t="s">
        <v>20</v>
      </c>
      <c r="I5" s="168" t="s">
        <v>21</v>
      </c>
      <c r="J5" s="261" t="s">
        <v>22</v>
      </c>
      <c r="K5" s="261" t="s">
        <v>142</v>
      </c>
      <c r="L5" s="231" t="s">
        <v>143</v>
      </c>
      <c r="M5" s="231" t="s">
        <v>144</v>
      </c>
    </row>
    <row r="6" spans="1:13" ht="15">
      <c r="A6" s="227" t="s">
        <v>145</v>
      </c>
      <c r="B6" s="228" t="s">
        <v>146</v>
      </c>
      <c r="C6" s="232" t="s">
        <v>145</v>
      </c>
      <c r="D6" s="259">
        <v>27417</v>
      </c>
      <c r="E6" s="233">
        <v>28.617803014487915</v>
      </c>
      <c r="F6" s="264">
        <v>41393</v>
      </c>
      <c r="G6" s="126">
        <v>36276</v>
      </c>
      <c r="H6" s="259">
        <v>41791</v>
      </c>
      <c r="I6" s="126">
        <v>561111</v>
      </c>
      <c r="J6" s="259">
        <v>106581</v>
      </c>
      <c r="K6" s="259">
        <v>790646</v>
      </c>
      <c r="L6" s="233">
        <v>20.42231911310403</v>
      </c>
      <c r="M6" s="233">
        <v>28.837801364117155</v>
      </c>
    </row>
    <row r="7" spans="1:13" ht="16.5" customHeight="1">
      <c r="A7" s="324" t="s">
        <v>147</v>
      </c>
      <c r="B7" s="324"/>
      <c r="C7" s="324"/>
      <c r="D7" s="262">
        <v>27417</v>
      </c>
      <c r="E7" s="235">
        <v>28.617803014487915</v>
      </c>
      <c r="F7" s="265">
        <v>41393</v>
      </c>
      <c r="G7" s="234">
        <v>36276</v>
      </c>
      <c r="H7" s="262">
        <v>41791</v>
      </c>
      <c r="I7" s="234">
        <v>561111</v>
      </c>
      <c r="J7" s="262">
        <v>106581</v>
      </c>
      <c r="K7" s="262">
        <v>790646</v>
      </c>
      <c r="L7" s="235">
        <v>20.42231911310403</v>
      </c>
      <c r="M7" s="235">
        <v>28.837801364117155</v>
      </c>
    </row>
    <row r="8" spans="1:13" ht="15">
      <c r="A8" s="326" t="s">
        <v>148</v>
      </c>
      <c r="B8" s="325" t="s">
        <v>149</v>
      </c>
      <c r="C8" s="236" t="s">
        <v>150</v>
      </c>
      <c r="D8" s="238">
        <v>2109</v>
      </c>
      <c r="E8" s="233">
        <v>2.201369462652916</v>
      </c>
      <c r="F8" s="266">
        <v>6425</v>
      </c>
      <c r="G8" s="237">
        <v>7560</v>
      </c>
      <c r="H8" s="238">
        <v>9371</v>
      </c>
      <c r="I8" s="238">
        <v>131418</v>
      </c>
      <c r="J8" s="238">
        <v>19142</v>
      </c>
      <c r="K8" s="238">
        <v>175487</v>
      </c>
      <c r="L8" s="233">
        <v>4.532814324237759</v>
      </c>
      <c r="M8" s="233">
        <v>83.2086296823139</v>
      </c>
    </row>
    <row r="9" spans="1:13" ht="15">
      <c r="A9" s="326"/>
      <c r="B9" s="325"/>
      <c r="C9" s="163" t="s">
        <v>151</v>
      </c>
      <c r="D9" s="165">
        <v>312</v>
      </c>
      <c r="E9" s="239">
        <v>0.325664899169137</v>
      </c>
      <c r="F9" s="267">
        <v>369</v>
      </c>
      <c r="G9" s="164">
        <v>269</v>
      </c>
      <c r="H9" s="165">
        <v>912</v>
      </c>
      <c r="I9" s="165">
        <v>13327</v>
      </c>
      <c r="J9" s="165">
        <v>1085</v>
      </c>
      <c r="K9" s="165">
        <v>15970</v>
      </c>
      <c r="L9" s="239">
        <v>0.41250374533770034</v>
      </c>
      <c r="M9" s="239">
        <v>51.18589743589744</v>
      </c>
    </row>
    <row r="10" spans="1:13" ht="15">
      <c r="A10" s="326"/>
      <c r="B10" s="325"/>
      <c r="C10" s="236" t="s">
        <v>152</v>
      </c>
      <c r="D10" s="238">
        <v>451</v>
      </c>
      <c r="E10" s="233">
        <v>0.47075278694000255</v>
      </c>
      <c r="F10" s="266">
        <v>1176</v>
      </c>
      <c r="G10" s="237">
        <v>1160</v>
      </c>
      <c r="H10" s="238">
        <v>1552</v>
      </c>
      <c r="I10" s="238">
        <v>28274</v>
      </c>
      <c r="J10" s="238">
        <v>3789</v>
      </c>
      <c r="K10" s="238">
        <v>36063</v>
      </c>
      <c r="L10" s="233">
        <v>0.9315042309401056</v>
      </c>
      <c r="M10" s="233">
        <v>79.96230598669624</v>
      </c>
    </row>
    <row r="11" spans="1:13" ht="15">
      <c r="A11" s="326"/>
      <c r="B11" s="325" t="s">
        <v>575</v>
      </c>
      <c r="C11" s="163" t="s">
        <v>153</v>
      </c>
      <c r="D11" s="165">
        <v>1223</v>
      </c>
      <c r="E11" s="239">
        <v>1.2765646528328671</v>
      </c>
      <c r="F11" s="267">
        <v>2450</v>
      </c>
      <c r="G11" s="164">
        <v>2392</v>
      </c>
      <c r="H11" s="165">
        <v>3560</v>
      </c>
      <c r="I11" s="165">
        <v>34218</v>
      </c>
      <c r="J11" s="165">
        <v>5000</v>
      </c>
      <c r="K11" s="165">
        <v>49169</v>
      </c>
      <c r="L11" s="239">
        <v>1.27003109921787</v>
      </c>
      <c r="M11" s="239">
        <v>40.20359771054783</v>
      </c>
    </row>
    <row r="12" spans="1:13" ht="15">
      <c r="A12" s="326"/>
      <c r="B12" s="325"/>
      <c r="C12" s="236" t="s">
        <v>154</v>
      </c>
      <c r="D12" s="238">
        <v>453</v>
      </c>
      <c r="E12" s="233">
        <v>0.472840382447497</v>
      </c>
      <c r="F12" s="266">
        <v>881</v>
      </c>
      <c r="G12" s="237">
        <v>1309</v>
      </c>
      <c r="H12" s="238">
        <v>900</v>
      </c>
      <c r="I12" s="238">
        <v>14914</v>
      </c>
      <c r="J12" s="238">
        <v>1430</v>
      </c>
      <c r="K12" s="238">
        <v>19515</v>
      </c>
      <c r="L12" s="233">
        <v>0.5040707946315105</v>
      </c>
      <c r="M12" s="233">
        <v>43.079470198675494</v>
      </c>
    </row>
    <row r="13" spans="1:13" ht="16.5" customHeight="1">
      <c r="A13" s="324" t="s">
        <v>147</v>
      </c>
      <c r="B13" s="324"/>
      <c r="C13" s="324"/>
      <c r="D13" s="247">
        <v>4548</v>
      </c>
      <c r="E13" s="235">
        <v>4.7471921840424205</v>
      </c>
      <c r="F13" s="268">
        <v>11301</v>
      </c>
      <c r="G13" s="240">
        <v>12690</v>
      </c>
      <c r="H13" s="247">
        <v>16295</v>
      </c>
      <c r="I13" s="241">
        <v>222151</v>
      </c>
      <c r="J13" s="241">
        <v>30446</v>
      </c>
      <c r="K13" s="241">
        <v>296204</v>
      </c>
      <c r="L13" s="235">
        <v>7.650924194364945</v>
      </c>
      <c r="M13" s="235">
        <v>65.12840809146877</v>
      </c>
    </row>
    <row r="14" spans="1:13" ht="15">
      <c r="A14" s="323" t="s">
        <v>155</v>
      </c>
      <c r="B14" s="228" t="s">
        <v>156</v>
      </c>
      <c r="C14" s="236" t="s">
        <v>157</v>
      </c>
      <c r="D14" s="238">
        <v>5895</v>
      </c>
      <c r="E14" s="233">
        <v>6.153187758339944</v>
      </c>
      <c r="F14" s="266">
        <v>14562</v>
      </c>
      <c r="G14" s="237">
        <v>15313</v>
      </c>
      <c r="H14" s="238">
        <v>15399</v>
      </c>
      <c r="I14" s="238">
        <v>174954</v>
      </c>
      <c r="J14" s="238">
        <v>36007</v>
      </c>
      <c r="K14" s="238">
        <v>259311</v>
      </c>
      <c r="L14" s="233">
        <v>6.697981133829957</v>
      </c>
      <c r="M14" s="233">
        <v>43.988295165394405</v>
      </c>
    </row>
    <row r="15" spans="1:13" ht="15">
      <c r="A15" s="323"/>
      <c r="B15" s="325" t="s">
        <v>158</v>
      </c>
      <c r="C15" s="163" t="s">
        <v>159</v>
      </c>
      <c r="D15" s="165">
        <v>915</v>
      </c>
      <c r="E15" s="239">
        <v>0.9550749446787191</v>
      </c>
      <c r="F15" s="267">
        <v>1377</v>
      </c>
      <c r="G15" s="164">
        <v>1615</v>
      </c>
      <c r="H15" s="165">
        <v>1828</v>
      </c>
      <c r="I15" s="165">
        <v>25128</v>
      </c>
      <c r="J15" s="165">
        <v>3498</v>
      </c>
      <c r="K15" s="165">
        <v>34250</v>
      </c>
      <c r="L15" s="239">
        <v>0.884674594728631</v>
      </c>
      <c r="M15" s="239">
        <v>37.431693989071036</v>
      </c>
    </row>
    <row r="16" spans="1:13" ht="15">
      <c r="A16" s="323"/>
      <c r="B16" s="325"/>
      <c r="C16" s="236" t="s">
        <v>160</v>
      </c>
      <c r="D16" s="238">
        <v>1842</v>
      </c>
      <c r="E16" s="233">
        <v>1.922675462402405</v>
      </c>
      <c r="F16" s="266">
        <v>2110</v>
      </c>
      <c r="G16" s="237">
        <v>2608</v>
      </c>
      <c r="H16" s="238">
        <v>4494</v>
      </c>
      <c r="I16" s="238">
        <v>62021</v>
      </c>
      <c r="J16" s="238">
        <v>8577</v>
      </c>
      <c r="K16" s="238">
        <v>79977</v>
      </c>
      <c r="L16" s="233">
        <v>2.0657991259156705</v>
      </c>
      <c r="M16" s="233">
        <v>43.4185667752443</v>
      </c>
    </row>
    <row r="17" spans="1:13" ht="15">
      <c r="A17" s="323"/>
      <c r="B17" s="325"/>
      <c r="C17" s="236" t="s">
        <v>161</v>
      </c>
      <c r="D17" s="238">
        <v>779</v>
      </c>
      <c r="E17" s="233">
        <v>0.8131184501690952</v>
      </c>
      <c r="F17" s="266">
        <v>840</v>
      </c>
      <c r="G17" s="237">
        <v>946</v>
      </c>
      <c r="H17" s="238">
        <v>1632</v>
      </c>
      <c r="I17" s="238">
        <v>12812</v>
      </c>
      <c r="J17" s="238">
        <v>1693</v>
      </c>
      <c r="K17" s="238">
        <v>17946</v>
      </c>
      <c r="L17" s="233">
        <v>0.46354365772262807</v>
      </c>
      <c r="M17" s="233">
        <v>23.037227214377406</v>
      </c>
    </row>
    <row r="18" spans="1:13" ht="15">
      <c r="A18" s="323"/>
      <c r="B18" s="325" t="s">
        <v>162</v>
      </c>
      <c r="C18" s="163" t="s">
        <v>163</v>
      </c>
      <c r="D18" s="165">
        <v>1944</v>
      </c>
      <c r="E18" s="239">
        <v>2.029142833284623</v>
      </c>
      <c r="F18" s="267">
        <v>5544</v>
      </c>
      <c r="G18" s="164">
        <v>5321</v>
      </c>
      <c r="H18" s="165">
        <v>7659</v>
      </c>
      <c r="I18" s="165">
        <v>97937</v>
      </c>
      <c r="J18" s="165">
        <v>12243</v>
      </c>
      <c r="K18" s="165">
        <v>130762</v>
      </c>
      <c r="L18" s="239">
        <v>3.377571368055627</v>
      </c>
      <c r="M18" s="239">
        <v>67.26440329218107</v>
      </c>
    </row>
    <row r="19" spans="1:13" ht="15">
      <c r="A19" s="323"/>
      <c r="B19" s="325"/>
      <c r="C19" s="236" t="s">
        <v>780</v>
      </c>
      <c r="D19" s="238">
        <v>1066</v>
      </c>
      <c r="E19" s="233">
        <v>1.1126884054945514</v>
      </c>
      <c r="F19" s="266">
        <v>770</v>
      </c>
      <c r="G19" s="237">
        <v>733</v>
      </c>
      <c r="H19" s="238">
        <v>1635</v>
      </c>
      <c r="I19" s="238">
        <v>20648</v>
      </c>
      <c r="J19" s="238">
        <v>2287</v>
      </c>
      <c r="K19" s="238">
        <v>26086</v>
      </c>
      <c r="L19" s="233">
        <v>0.6737991672435347</v>
      </c>
      <c r="M19" s="233">
        <v>24.47091932457786</v>
      </c>
    </row>
    <row r="20" spans="1:13" ht="15">
      <c r="A20" s="323"/>
      <c r="B20" s="325"/>
      <c r="C20" s="236" t="s">
        <v>164</v>
      </c>
      <c r="D20" s="238">
        <v>533</v>
      </c>
      <c r="E20" s="233">
        <v>0.5563442027472757</v>
      </c>
      <c r="F20" s="266">
        <v>1243</v>
      </c>
      <c r="G20" s="237">
        <v>1054</v>
      </c>
      <c r="H20" s="238">
        <v>2997</v>
      </c>
      <c r="I20" s="238">
        <v>24259</v>
      </c>
      <c r="J20" s="238">
        <v>2176</v>
      </c>
      <c r="K20" s="238">
        <v>31759</v>
      </c>
      <c r="L20" s="233">
        <v>0.8203322760288055</v>
      </c>
      <c r="M20" s="233">
        <v>59.58536585365854</v>
      </c>
    </row>
    <row r="21" spans="1:13" ht="15">
      <c r="A21" s="323"/>
      <c r="B21" s="325"/>
      <c r="C21" s="163" t="s">
        <v>165</v>
      </c>
      <c r="D21" s="165">
        <v>674</v>
      </c>
      <c r="E21" s="239"/>
      <c r="F21" s="267">
        <v>386</v>
      </c>
      <c r="G21" s="164">
        <v>445</v>
      </c>
      <c r="H21" s="165">
        <v>1059</v>
      </c>
      <c r="I21" s="165">
        <v>22676</v>
      </c>
      <c r="J21" s="165">
        <v>1303</v>
      </c>
      <c r="K21" s="165">
        <v>25895</v>
      </c>
      <c r="L21" s="239">
        <v>0.668865653445194</v>
      </c>
      <c r="M21" s="239">
        <v>38.41988130563798</v>
      </c>
    </row>
    <row r="22" spans="1:13" ht="16.5" customHeight="1">
      <c r="A22" s="324" t="s">
        <v>147</v>
      </c>
      <c r="B22" s="324"/>
      <c r="C22" s="324"/>
      <c r="D22" s="247">
        <v>13648</v>
      </c>
      <c r="E22" s="235">
        <v>14.245751743142248</v>
      </c>
      <c r="F22" s="268">
        <v>26832</v>
      </c>
      <c r="G22" s="240">
        <v>28035</v>
      </c>
      <c r="H22" s="247">
        <v>36703</v>
      </c>
      <c r="I22" s="241">
        <v>440435</v>
      </c>
      <c r="J22" s="241">
        <v>67784</v>
      </c>
      <c r="K22" s="241">
        <v>605986</v>
      </c>
      <c r="L22" s="235">
        <v>15.652566976970048</v>
      </c>
      <c r="M22" s="235">
        <v>44.401084407971865</v>
      </c>
    </row>
    <row r="23" spans="1:13" ht="15">
      <c r="A23" s="326" t="s">
        <v>166</v>
      </c>
      <c r="B23" s="325" t="s">
        <v>167</v>
      </c>
      <c r="C23" s="236" t="s">
        <v>168</v>
      </c>
      <c r="D23" s="238">
        <v>6327</v>
      </c>
      <c r="E23" s="233">
        <v>6.604108387958749</v>
      </c>
      <c r="F23" s="266">
        <v>15189</v>
      </c>
      <c r="G23" s="237">
        <v>10305</v>
      </c>
      <c r="H23" s="238">
        <v>18013</v>
      </c>
      <c r="I23" s="238">
        <v>245525</v>
      </c>
      <c r="J23" s="238">
        <v>35919</v>
      </c>
      <c r="K23" s="238">
        <v>325682</v>
      </c>
      <c r="L23" s="233">
        <v>8.412338433880583</v>
      </c>
      <c r="M23" s="233">
        <v>51.47494863284337</v>
      </c>
    </row>
    <row r="24" spans="1:13" ht="15">
      <c r="A24" s="326"/>
      <c r="B24" s="325"/>
      <c r="C24" s="163" t="s">
        <v>169</v>
      </c>
      <c r="D24" s="165">
        <v>973</v>
      </c>
      <c r="E24" s="239">
        <v>1.0156152143960586</v>
      </c>
      <c r="F24" s="267">
        <v>4731</v>
      </c>
      <c r="G24" s="164">
        <v>3676</v>
      </c>
      <c r="H24" s="165">
        <v>4340</v>
      </c>
      <c r="I24" s="165">
        <v>49864</v>
      </c>
      <c r="J24" s="165">
        <v>5721</v>
      </c>
      <c r="K24" s="165">
        <v>68547</v>
      </c>
      <c r="L24" s="239">
        <v>1.7705631954704661</v>
      </c>
      <c r="M24" s="239">
        <v>70.44912641315518</v>
      </c>
    </row>
    <row r="25" spans="1:13" ht="15">
      <c r="A25" s="326"/>
      <c r="B25" s="325"/>
      <c r="C25" s="236" t="s">
        <v>170</v>
      </c>
      <c r="D25" s="238">
        <v>340</v>
      </c>
      <c r="E25" s="233">
        <v>0.35489123627405955</v>
      </c>
      <c r="F25" s="266">
        <v>1042</v>
      </c>
      <c r="G25" s="237">
        <v>1289</v>
      </c>
      <c r="H25" s="238">
        <v>1242</v>
      </c>
      <c r="I25" s="238">
        <v>20422</v>
      </c>
      <c r="J25" s="238">
        <v>2422</v>
      </c>
      <c r="K25" s="238">
        <v>28959</v>
      </c>
      <c r="L25" s="233">
        <v>0.7480085135400416</v>
      </c>
      <c r="M25" s="233">
        <v>85.1735294117647</v>
      </c>
    </row>
    <row r="26" spans="1:13" ht="15">
      <c r="A26" s="326"/>
      <c r="B26" s="325" t="s">
        <v>171</v>
      </c>
      <c r="C26" s="163" t="s">
        <v>172</v>
      </c>
      <c r="D26" s="165">
        <v>3507</v>
      </c>
      <c r="E26" s="239">
        <v>3.6605987223915495</v>
      </c>
      <c r="F26" s="267">
        <v>15418</v>
      </c>
      <c r="G26" s="164">
        <v>12701</v>
      </c>
      <c r="H26" s="165">
        <v>14629</v>
      </c>
      <c r="I26" s="165">
        <v>148965</v>
      </c>
      <c r="J26" s="165">
        <v>35569</v>
      </c>
      <c r="K26" s="165">
        <v>232883</v>
      </c>
      <c r="L26" s="239">
        <v>6.015348135596723</v>
      </c>
      <c r="M26" s="239">
        <v>66.40518962075848</v>
      </c>
    </row>
    <row r="27" spans="1:14" ht="15">
      <c r="A27" s="326"/>
      <c r="B27" s="325"/>
      <c r="C27" s="236" t="s">
        <v>173</v>
      </c>
      <c r="D27" s="238">
        <v>1373</v>
      </c>
      <c r="E27" s="233">
        <v>1.433134315894952</v>
      </c>
      <c r="F27" s="266">
        <v>3860</v>
      </c>
      <c r="G27" s="237">
        <v>3143</v>
      </c>
      <c r="H27" s="238">
        <v>4475</v>
      </c>
      <c r="I27" s="238">
        <v>56136</v>
      </c>
      <c r="J27" s="238">
        <v>7517</v>
      </c>
      <c r="K27" s="238">
        <v>75296</v>
      </c>
      <c r="L27" s="233">
        <v>1.9448892929835617</v>
      </c>
      <c r="M27" s="233">
        <v>54.84049526584123</v>
      </c>
      <c r="N27" s="104"/>
    </row>
    <row r="28" spans="1:13" ht="15">
      <c r="A28" s="326"/>
      <c r="B28" s="325"/>
      <c r="C28" s="163" t="s">
        <v>174</v>
      </c>
      <c r="D28" s="165">
        <v>491</v>
      </c>
      <c r="E28" s="239">
        <v>0.5125046970898919</v>
      </c>
      <c r="F28" s="267">
        <v>1058</v>
      </c>
      <c r="G28" s="164">
        <v>1111</v>
      </c>
      <c r="H28" s="165">
        <v>1697</v>
      </c>
      <c r="I28" s="165">
        <v>25646</v>
      </c>
      <c r="J28" s="165">
        <v>2971</v>
      </c>
      <c r="K28" s="165">
        <v>32608</v>
      </c>
      <c r="L28" s="239">
        <v>0.8422618740120057</v>
      </c>
      <c r="M28" s="239">
        <v>66.41140529531569</v>
      </c>
    </row>
    <row r="29" spans="1:13" ht="15">
      <c r="A29" s="326"/>
      <c r="B29" s="325"/>
      <c r="C29" s="236" t="s">
        <v>175</v>
      </c>
      <c r="D29" s="238">
        <v>365</v>
      </c>
      <c r="E29" s="233">
        <v>0.3809861801177404</v>
      </c>
      <c r="F29" s="266">
        <v>811</v>
      </c>
      <c r="G29" s="237">
        <v>1223</v>
      </c>
      <c r="H29" s="238">
        <v>987</v>
      </c>
      <c r="I29" s="238">
        <v>20891</v>
      </c>
      <c r="J29" s="238">
        <v>1647</v>
      </c>
      <c r="K29" s="238">
        <v>26080</v>
      </c>
      <c r="L29" s="233">
        <v>0.6736441877524874</v>
      </c>
      <c r="M29" s="233">
        <v>71.45205479452055</v>
      </c>
    </row>
    <row r="30" spans="1:13" ht="15">
      <c r="A30" s="326"/>
      <c r="B30" s="325"/>
      <c r="C30" s="163" t="s">
        <v>176</v>
      </c>
      <c r="D30" s="165">
        <v>244</v>
      </c>
      <c r="E30" s="239">
        <v>0.2546866519143251</v>
      </c>
      <c r="F30" s="267">
        <v>1281</v>
      </c>
      <c r="G30" s="164">
        <v>681</v>
      </c>
      <c r="H30" s="165">
        <v>1395</v>
      </c>
      <c r="I30" s="165">
        <v>7180</v>
      </c>
      <c r="J30" s="165">
        <v>1693</v>
      </c>
      <c r="K30" s="165">
        <v>13058</v>
      </c>
      <c r="L30" s="239">
        <v>0.3372870323493858</v>
      </c>
      <c r="M30" s="239">
        <v>53.51639344262295</v>
      </c>
    </row>
    <row r="31" spans="1:13" ht="16.5" customHeight="1">
      <c r="A31" s="324" t="s">
        <v>147</v>
      </c>
      <c r="B31" s="324"/>
      <c r="C31" s="324"/>
      <c r="D31" s="247">
        <v>13620</v>
      </c>
      <c r="E31" s="235">
        <v>14.216525406037325</v>
      </c>
      <c r="F31" s="268">
        <v>43390</v>
      </c>
      <c r="G31" s="240">
        <v>34129</v>
      </c>
      <c r="H31" s="247">
        <v>46778</v>
      </c>
      <c r="I31" s="241">
        <v>574629</v>
      </c>
      <c r="J31" s="241">
        <v>93459</v>
      </c>
      <c r="K31" s="241">
        <v>803113</v>
      </c>
      <c r="L31" s="235">
        <v>20.744340665585252</v>
      </c>
      <c r="M31" s="235">
        <v>58.965712187958886</v>
      </c>
    </row>
    <row r="32" spans="1:13" ht="15">
      <c r="A32" s="326" t="s">
        <v>177</v>
      </c>
      <c r="B32" s="228" t="s">
        <v>178</v>
      </c>
      <c r="C32" s="242" t="s">
        <v>179</v>
      </c>
      <c r="D32" s="244">
        <v>6510</v>
      </c>
      <c r="E32" s="233">
        <v>6.795123376894494</v>
      </c>
      <c r="F32" s="269">
        <v>37282</v>
      </c>
      <c r="G32" s="243">
        <v>29665</v>
      </c>
      <c r="H32" s="244">
        <v>16545</v>
      </c>
      <c r="I32" s="244">
        <v>107611</v>
      </c>
      <c r="J32" s="244">
        <v>31201</v>
      </c>
      <c r="K32" s="244">
        <v>223307</v>
      </c>
      <c r="L32" s="233">
        <v>5.76800086788515</v>
      </c>
      <c r="M32" s="233">
        <v>34.30215053763441</v>
      </c>
    </row>
    <row r="33" spans="1:13" ht="15">
      <c r="A33" s="326"/>
      <c r="B33" s="325" t="s">
        <v>180</v>
      </c>
      <c r="C33" s="163" t="s">
        <v>181</v>
      </c>
      <c r="D33" s="165">
        <v>3957</v>
      </c>
      <c r="E33" s="239">
        <v>4.130307711577805</v>
      </c>
      <c r="F33" s="267">
        <v>4635</v>
      </c>
      <c r="G33" s="164">
        <v>3663</v>
      </c>
      <c r="H33" s="165">
        <v>7213</v>
      </c>
      <c r="I33" s="165">
        <v>71743</v>
      </c>
      <c r="J33" s="165">
        <v>12325</v>
      </c>
      <c r="K33" s="165">
        <v>100961</v>
      </c>
      <c r="L33" s="239">
        <v>2.6078140659386073</v>
      </c>
      <c r="M33" s="239">
        <v>25.514531210513017</v>
      </c>
    </row>
    <row r="34" spans="1:13" ht="15">
      <c r="A34" s="326"/>
      <c r="B34" s="325"/>
      <c r="C34" s="232" t="s">
        <v>182</v>
      </c>
      <c r="D34" s="246">
        <v>351</v>
      </c>
      <c r="E34" s="233">
        <v>0.3663730115652791</v>
      </c>
      <c r="F34" s="270">
        <v>481</v>
      </c>
      <c r="G34" s="245">
        <v>463</v>
      </c>
      <c r="H34" s="246">
        <v>1723</v>
      </c>
      <c r="I34" s="246">
        <v>11838</v>
      </c>
      <c r="J34" s="246">
        <v>1298</v>
      </c>
      <c r="K34" s="246">
        <v>15842</v>
      </c>
      <c r="L34" s="233">
        <v>0.4091975161953568</v>
      </c>
      <c r="M34" s="233">
        <v>45.13390313390313</v>
      </c>
    </row>
    <row r="35" spans="1:13" ht="16.5" customHeight="1">
      <c r="A35" s="324" t="s">
        <v>147</v>
      </c>
      <c r="B35" s="324"/>
      <c r="C35" s="324"/>
      <c r="D35" s="247">
        <v>10818</v>
      </c>
      <c r="E35" s="235">
        <v>11.291804100037577</v>
      </c>
      <c r="F35" s="268">
        <v>42398</v>
      </c>
      <c r="G35" s="240">
        <v>33791</v>
      </c>
      <c r="H35" s="247">
        <v>25481</v>
      </c>
      <c r="I35" s="241">
        <v>191192</v>
      </c>
      <c r="J35" s="241">
        <v>44824</v>
      </c>
      <c r="K35" s="241">
        <v>340110</v>
      </c>
      <c r="L35" s="235">
        <v>8.785012450019114</v>
      </c>
      <c r="M35" s="235">
        <v>31.43926788685524</v>
      </c>
    </row>
    <row r="36" spans="1:13" ht="15">
      <c r="A36" s="326" t="s">
        <v>183</v>
      </c>
      <c r="B36" s="325" t="s">
        <v>184</v>
      </c>
      <c r="C36" s="242" t="s">
        <v>185</v>
      </c>
      <c r="D36" s="244">
        <v>1809</v>
      </c>
      <c r="E36" s="233">
        <v>1.8882301365287462</v>
      </c>
      <c r="F36" s="269">
        <v>2578</v>
      </c>
      <c r="G36" s="243">
        <v>2061</v>
      </c>
      <c r="H36" s="244">
        <v>3699</v>
      </c>
      <c r="I36" s="244">
        <v>31764</v>
      </c>
      <c r="J36" s="244">
        <v>6032</v>
      </c>
      <c r="K36" s="244">
        <v>46242</v>
      </c>
      <c r="L36" s="233">
        <v>1.1944269375019372</v>
      </c>
      <c r="M36" s="233">
        <v>25.562189054726367</v>
      </c>
    </row>
    <row r="37" spans="1:13" ht="15">
      <c r="A37" s="326"/>
      <c r="B37" s="325"/>
      <c r="C37" s="163" t="s">
        <v>186</v>
      </c>
      <c r="D37" s="165">
        <v>386</v>
      </c>
      <c r="E37" s="239">
        <v>0.4029059329464323</v>
      </c>
      <c r="F37" s="267">
        <v>483</v>
      </c>
      <c r="G37" s="164">
        <v>450</v>
      </c>
      <c r="H37" s="165">
        <v>837</v>
      </c>
      <c r="I37" s="165">
        <v>10413</v>
      </c>
      <c r="J37" s="165">
        <v>1148</v>
      </c>
      <c r="K37" s="165">
        <v>13332</v>
      </c>
      <c r="L37" s="239">
        <v>0.3443644291072148</v>
      </c>
      <c r="M37" s="239">
        <v>34.538860103626945</v>
      </c>
    </row>
    <row r="38" spans="1:13" ht="15">
      <c r="A38" s="326"/>
      <c r="B38" s="325"/>
      <c r="C38" s="242" t="s">
        <v>187</v>
      </c>
      <c r="D38" s="244">
        <v>377</v>
      </c>
      <c r="E38" s="233">
        <v>0.39351175316270726</v>
      </c>
      <c r="F38" s="269">
        <v>305</v>
      </c>
      <c r="G38" s="243">
        <v>171</v>
      </c>
      <c r="H38" s="244">
        <v>816</v>
      </c>
      <c r="I38" s="244">
        <v>8195</v>
      </c>
      <c r="J38" s="244">
        <v>820</v>
      </c>
      <c r="K38" s="244">
        <v>10309</v>
      </c>
      <c r="L38" s="233">
        <v>0.26628059553452427</v>
      </c>
      <c r="M38" s="233">
        <v>27.344827586206897</v>
      </c>
    </row>
    <row r="39" spans="1:13" ht="15">
      <c r="A39" s="326"/>
      <c r="B39" s="325" t="s">
        <v>188</v>
      </c>
      <c r="C39" s="163" t="s">
        <v>189</v>
      </c>
      <c r="D39" s="165">
        <v>2028</v>
      </c>
      <c r="E39" s="239">
        <v>2.1168218445993903</v>
      </c>
      <c r="F39" s="267">
        <v>3670</v>
      </c>
      <c r="G39" s="164">
        <v>3165</v>
      </c>
      <c r="H39" s="165">
        <v>6059</v>
      </c>
      <c r="I39" s="165">
        <v>58319</v>
      </c>
      <c r="J39" s="165">
        <v>8542</v>
      </c>
      <c r="K39" s="165">
        <v>80365</v>
      </c>
      <c r="L39" s="239">
        <v>2.0758211330033993</v>
      </c>
      <c r="M39" s="239">
        <v>39.62771203155818</v>
      </c>
    </row>
    <row r="40" spans="1:13" ht="15">
      <c r="A40" s="326"/>
      <c r="B40" s="325"/>
      <c r="C40" s="242" t="s">
        <v>190</v>
      </c>
      <c r="D40" s="244">
        <v>1626</v>
      </c>
      <c r="E40" s="233">
        <v>1.6972151475930022</v>
      </c>
      <c r="F40" s="269">
        <v>2150</v>
      </c>
      <c r="G40" s="243">
        <v>2189</v>
      </c>
      <c r="H40" s="244">
        <v>4678</v>
      </c>
      <c r="I40" s="244">
        <v>37759</v>
      </c>
      <c r="J40" s="244">
        <v>6121</v>
      </c>
      <c r="K40" s="244">
        <v>54421</v>
      </c>
      <c r="L40" s="233">
        <v>1.4056898137146518</v>
      </c>
      <c r="M40" s="233">
        <v>33.46924969249692</v>
      </c>
    </row>
    <row r="41" spans="1:13" ht="15">
      <c r="A41" s="326"/>
      <c r="B41" s="325" t="s">
        <v>191</v>
      </c>
      <c r="C41" s="163" t="s">
        <v>192</v>
      </c>
      <c r="D41" s="165">
        <v>884</v>
      </c>
      <c r="E41" s="239">
        <v>0.9227172143125548</v>
      </c>
      <c r="F41" s="267">
        <v>1323</v>
      </c>
      <c r="G41" s="164">
        <v>2306</v>
      </c>
      <c r="H41" s="165">
        <v>2756</v>
      </c>
      <c r="I41" s="165">
        <v>21767</v>
      </c>
      <c r="J41" s="165">
        <v>3685</v>
      </c>
      <c r="K41" s="165">
        <v>32461</v>
      </c>
      <c r="L41" s="239">
        <v>0.8384648764813457</v>
      </c>
      <c r="M41" s="239">
        <v>36.720588235294116</v>
      </c>
    </row>
    <row r="42" spans="1:13" ht="15">
      <c r="A42" s="326"/>
      <c r="B42" s="325"/>
      <c r="C42" s="242" t="s">
        <v>193</v>
      </c>
      <c r="D42" s="244">
        <v>1003</v>
      </c>
      <c r="E42" s="233">
        <v>1.0469291470084756</v>
      </c>
      <c r="F42" s="269">
        <v>1176</v>
      </c>
      <c r="G42" s="243">
        <v>1761</v>
      </c>
      <c r="H42" s="244">
        <v>4259</v>
      </c>
      <c r="I42" s="244">
        <v>51949</v>
      </c>
      <c r="J42" s="244">
        <v>3885</v>
      </c>
      <c r="K42" s="244">
        <v>63885</v>
      </c>
      <c r="L42" s="233">
        <v>1.650144130926674</v>
      </c>
      <c r="M42" s="233">
        <v>63.69391824526421</v>
      </c>
    </row>
    <row r="43" spans="1:13" ht="15">
      <c r="A43" s="326"/>
      <c r="B43" s="325"/>
      <c r="C43" s="163" t="s">
        <v>194</v>
      </c>
      <c r="D43" s="165">
        <v>294</v>
      </c>
      <c r="E43" s="239">
        <v>0.3068765396016868</v>
      </c>
      <c r="F43" s="267">
        <v>512</v>
      </c>
      <c r="G43" s="164">
        <v>450</v>
      </c>
      <c r="H43" s="165">
        <v>985</v>
      </c>
      <c r="I43" s="165">
        <v>13182</v>
      </c>
      <c r="J43" s="165">
        <v>1206</v>
      </c>
      <c r="K43" s="165">
        <v>16627</v>
      </c>
      <c r="L43" s="239">
        <v>0.4294739996073853</v>
      </c>
      <c r="M43" s="239">
        <v>56.554421768707485</v>
      </c>
    </row>
    <row r="44" spans="1:13" ht="16.5" customHeight="1">
      <c r="A44" s="324" t="s">
        <v>147</v>
      </c>
      <c r="B44" s="324"/>
      <c r="C44" s="324"/>
      <c r="D44" s="247">
        <v>8407</v>
      </c>
      <c r="E44" s="235">
        <v>8.775207715752996</v>
      </c>
      <c r="F44" s="268">
        <v>12197</v>
      </c>
      <c r="G44" s="240">
        <v>12553</v>
      </c>
      <c r="H44" s="247">
        <v>24089</v>
      </c>
      <c r="I44" s="241">
        <v>233348</v>
      </c>
      <c r="J44" s="241">
        <v>31439</v>
      </c>
      <c r="K44" s="241">
        <v>317642</v>
      </c>
      <c r="L44" s="235">
        <v>8.204665915877133</v>
      </c>
      <c r="M44" s="235">
        <v>37.783037944570005</v>
      </c>
    </row>
    <row r="45" spans="1:13" ht="15">
      <c r="A45" s="326" t="s">
        <v>195</v>
      </c>
      <c r="B45" s="325" t="s">
        <v>196</v>
      </c>
      <c r="C45" s="242" t="s">
        <v>197</v>
      </c>
      <c r="D45" s="244">
        <v>167</v>
      </c>
      <c r="E45" s="233">
        <v>0.17431422487578807</v>
      </c>
      <c r="F45" s="269">
        <v>396</v>
      </c>
      <c r="G45" s="243">
        <v>346</v>
      </c>
      <c r="H45" s="244">
        <v>328</v>
      </c>
      <c r="I45" s="244">
        <v>4462</v>
      </c>
      <c r="J45" s="244">
        <v>661</v>
      </c>
      <c r="K45" s="244">
        <v>6415</v>
      </c>
      <c r="L45" s="233">
        <v>0.16569890584479322</v>
      </c>
      <c r="M45" s="233">
        <v>38.41317365269461</v>
      </c>
    </row>
    <row r="46" spans="1:13" ht="15">
      <c r="A46" s="326"/>
      <c r="B46" s="325"/>
      <c r="C46" s="163" t="s">
        <v>198</v>
      </c>
      <c r="D46" s="165">
        <v>353</v>
      </c>
      <c r="E46" s="239">
        <v>0.36846060707277356</v>
      </c>
      <c r="F46" s="267">
        <v>642</v>
      </c>
      <c r="G46" s="164">
        <v>420</v>
      </c>
      <c r="H46" s="165">
        <v>787</v>
      </c>
      <c r="I46" s="165">
        <v>12430</v>
      </c>
      <c r="J46" s="165">
        <v>1299</v>
      </c>
      <c r="K46" s="165">
        <v>15675</v>
      </c>
      <c r="L46" s="239">
        <v>0.4048839203612055</v>
      </c>
      <c r="M46" s="239">
        <v>44.405099150141645</v>
      </c>
    </row>
    <row r="47" spans="1:13" ht="15">
      <c r="A47" s="326"/>
      <c r="B47" s="325"/>
      <c r="C47" s="242" t="s">
        <v>199</v>
      </c>
      <c r="D47" s="244">
        <v>241</v>
      </c>
      <c r="E47" s="233">
        <v>0.25155525865308337</v>
      </c>
      <c r="F47" s="269">
        <v>374</v>
      </c>
      <c r="G47" s="243">
        <v>265</v>
      </c>
      <c r="H47" s="244">
        <v>700</v>
      </c>
      <c r="I47" s="244">
        <v>6332</v>
      </c>
      <c r="J47" s="244">
        <v>811</v>
      </c>
      <c r="K47" s="244">
        <v>9243</v>
      </c>
      <c r="L47" s="233">
        <v>0.23874590595844483</v>
      </c>
      <c r="M47" s="233">
        <v>38.35269709543569</v>
      </c>
    </row>
    <row r="48" spans="1:13" ht="15">
      <c r="A48" s="326"/>
      <c r="B48" s="325"/>
      <c r="C48" s="163" t="s">
        <v>200</v>
      </c>
      <c r="D48" s="165">
        <v>283</v>
      </c>
      <c r="E48" s="239">
        <v>0.2953947643104672</v>
      </c>
      <c r="F48" s="267">
        <v>161</v>
      </c>
      <c r="G48" s="164">
        <v>157</v>
      </c>
      <c r="H48" s="165">
        <v>430</v>
      </c>
      <c r="I48" s="165">
        <v>4899</v>
      </c>
      <c r="J48" s="165">
        <v>615</v>
      </c>
      <c r="K48" s="165">
        <v>6270</v>
      </c>
      <c r="L48" s="239">
        <v>0.1619535681444822</v>
      </c>
      <c r="M48" s="239">
        <v>22.15547703180212</v>
      </c>
    </row>
    <row r="49" spans="1:13" ht="15">
      <c r="A49" s="326"/>
      <c r="B49" s="325"/>
      <c r="C49" s="242" t="s">
        <v>201</v>
      </c>
      <c r="D49" s="244">
        <v>135</v>
      </c>
      <c r="E49" s="233">
        <v>0.1409126967558766</v>
      </c>
      <c r="F49" s="269">
        <v>193</v>
      </c>
      <c r="G49" s="243">
        <v>938</v>
      </c>
      <c r="H49" s="244">
        <v>211</v>
      </c>
      <c r="I49" s="244">
        <v>4518</v>
      </c>
      <c r="J49" s="244">
        <v>700</v>
      </c>
      <c r="K49" s="244">
        <v>6560</v>
      </c>
      <c r="L49" s="233">
        <v>0.1694442435451042</v>
      </c>
      <c r="M49" s="233">
        <v>48.592592592592595</v>
      </c>
    </row>
    <row r="50" spans="1:13" ht="15">
      <c r="A50" s="326"/>
      <c r="B50" s="325" t="s">
        <v>202</v>
      </c>
      <c r="C50" s="163" t="s">
        <v>203</v>
      </c>
      <c r="D50" s="165">
        <v>2015</v>
      </c>
      <c r="E50" s="239">
        <v>2.1032524738006764</v>
      </c>
      <c r="F50" s="267">
        <v>2889</v>
      </c>
      <c r="G50" s="164">
        <v>1849</v>
      </c>
      <c r="H50" s="165">
        <v>4958</v>
      </c>
      <c r="I50" s="165">
        <v>69771</v>
      </c>
      <c r="J50" s="165">
        <v>8516</v>
      </c>
      <c r="K50" s="165">
        <v>88527</v>
      </c>
      <c r="L50" s="239">
        <v>2.286644900658146</v>
      </c>
      <c r="M50" s="239">
        <v>43.933995037220846</v>
      </c>
    </row>
    <row r="51" spans="1:13" ht="15">
      <c r="A51" s="326"/>
      <c r="B51" s="325"/>
      <c r="C51" s="242" t="s">
        <v>204</v>
      </c>
      <c r="D51" s="244">
        <v>353</v>
      </c>
      <c r="E51" s="233">
        <v>0.36846060707277356</v>
      </c>
      <c r="F51" s="269">
        <v>671</v>
      </c>
      <c r="G51" s="243">
        <v>738</v>
      </c>
      <c r="H51" s="244">
        <v>1907</v>
      </c>
      <c r="I51" s="244">
        <v>9707</v>
      </c>
      <c r="J51" s="244">
        <v>1055</v>
      </c>
      <c r="K51" s="244">
        <v>14214</v>
      </c>
      <c r="L51" s="233">
        <v>0.36714641429117545</v>
      </c>
      <c r="M51" s="233">
        <v>40.26628895184136</v>
      </c>
    </row>
    <row r="52" spans="1:13" ht="15">
      <c r="A52" s="326"/>
      <c r="B52" s="325"/>
      <c r="C52" s="163" t="s">
        <v>205</v>
      </c>
      <c r="D52" s="165">
        <v>206</v>
      </c>
      <c r="E52" s="239">
        <v>0.21502233727193018</v>
      </c>
      <c r="F52" s="267">
        <v>217</v>
      </c>
      <c r="G52" s="164">
        <v>184</v>
      </c>
      <c r="H52" s="165">
        <v>349</v>
      </c>
      <c r="I52" s="165">
        <v>5923</v>
      </c>
      <c r="J52" s="165">
        <v>544</v>
      </c>
      <c r="K52" s="165">
        <v>7242</v>
      </c>
      <c r="L52" s="239">
        <v>0.18706024569415314</v>
      </c>
      <c r="M52" s="239">
        <v>35.15533980582524</v>
      </c>
    </row>
    <row r="53" spans="1:13" ht="16.5" customHeight="1">
      <c r="A53" s="324" t="s">
        <v>147</v>
      </c>
      <c r="B53" s="324"/>
      <c r="C53" s="324"/>
      <c r="D53" s="247">
        <v>3753</v>
      </c>
      <c r="E53" s="235">
        <v>3.9173729698133686</v>
      </c>
      <c r="F53" s="268">
        <v>5543</v>
      </c>
      <c r="G53" s="240">
        <v>4897</v>
      </c>
      <c r="H53" s="247">
        <v>9670</v>
      </c>
      <c r="I53" s="241">
        <v>118042</v>
      </c>
      <c r="J53" s="241">
        <v>14201</v>
      </c>
      <c r="K53" s="241">
        <v>154146</v>
      </c>
      <c r="L53" s="235">
        <v>3.9815781044975047</v>
      </c>
      <c r="M53" s="235">
        <v>41.07274180655476</v>
      </c>
    </row>
    <row r="54" spans="1:13" ht="15">
      <c r="A54" s="326" t="s">
        <v>206</v>
      </c>
      <c r="B54" s="325" t="s">
        <v>207</v>
      </c>
      <c r="C54" s="242" t="s">
        <v>208</v>
      </c>
      <c r="D54" s="244">
        <v>320</v>
      </c>
      <c r="E54" s="233">
        <v>0.3340152811991149</v>
      </c>
      <c r="F54" s="269">
        <v>1205</v>
      </c>
      <c r="G54" s="243">
        <v>681</v>
      </c>
      <c r="H54" s="244">
        <v>5685</v>
      </c>
      <c r="I54" s="244">
        <v>19663</v>
      </c>
      <c r="J54" s="244">
        <v>3157</v>
      </c>
      <c r="K54" s="244">
        <v>30490</v>
      </c>
      <c r="L54" s="233">
        <v>0.7875541136722907</v>
      </c>
      <c r="M54" s="233">
        <v>95.28125</v>
      </c>
    </row>
    <row r="55" spans="1:13" ht="15">
      <c r="A55" s="326"/>
      <c r="B55" s="325"/>
      <c r="C55" s="163" t="s">
        <v>209</v>
      </c>
      <c r="D55" s="165">
        <v>196</v>
      </c>
      <c r="E55" s="239">
        <v>0.20458435973445788</v>
      </c>
      <c r="F55" s="267">
        <v>471</v>
      </c>
      <c r="G55" s="164">
        <v>259</v>
      </c>
      <c r="H55" s="165">
        <v>532</v>
      </c>
      <c r="I55" s="165">
        <v>9721</v>
      </c>
      <c r="J55" s="165">
        <v>1177</v>
      </c>
      <c r="K55" s="165">
        <v>12831</v>
      </c>
      <c r="L55" s="239">
        <v>0.331423641604761</v>
      </c>
      <c r="M55" s="239">
        <v>65.46428571428571</v>
      </c>
    </row>
    <row r="56" spans="1:13" ht="15">
      <c r="A56" s="326"/>
      <c r="B56" s="325"/>
      <c r="C56" s="242" t="s">
        <v>210</v>
      </c>
      <c r="D56" s="244">
        <v>139</v>
      </c>
      <c r="E56" s="233">
        <v>0.1450878877708655</v>
      </c>
      <c r="F56" s="269">
        <v>217</v>
      </c>
      <c r="G56" s="243">
        <v>205</v>
      </c>
      <c r="H56" s="244">
        <v>504</v>
      </c>
      <c r="I56" s="244">
        <v>9640</v>
      </c>
      <c r="J56" s="244">
        <v>671</v>
      </c>
      <c r="K56" s="244">
        <v>11488</v>
      </c>
      <c r="L56" s="233">
        <v>0.29673406552532877</v>
      </c>
      <c r="M56" s="233">
        <v>82.64748201438849</v>
      </c>
    </row>
    <row r="57" spans="1:13" ht="15.75" customHeight="1">
      <c r="A57" s="326"/>
      <c r="B57" s="325" t="s">
        <v>211</v>
      </c>
      <c r="C57" s="163" t="s">
        <v>212</v>
      </c>
      <c r="D57" s="165">
        <v>328</v>
      </c>
      <c r="E57" s="239">
        <v>0.34236566322909273</v>
      </c>
      <c r="F57" s="267">
        <v>354</v>
      </c>
      <c r="G57" s="164">
        <v>389</v>
      </c>
      <c r="H57" s="165">
        <v>847</v>
      </c>
      <c r="I57" s="165">
        <v>10182</v>
      </c>
      <c r="J57" s="165">
        <v>955</v>
      </c>
      <c r="K57" s="165">
        <v>13519</v>
      </c>
      <c r="L57" s="239">
        <v>0.3491946232448573</v>
      </c>
      <c r="M57" s="239">
        <v>41.21646341463415</v>
      </c>
    </row>
    <row r="58" spans="1:13" ht="15">
      <c r="A58" s="326"/>
      <c r="B58" s="325"/>
      <c r="C58" s="242" t="s">
        <v>213</v>
      </c>
      <c r="D58" s="244">
        <v>115</v>
      </c>
      <c r="E58" s="233">
        <v>0.1200367416809319</v>
      </c>
      <c r="F58" s="269">
        <v>366</v>
      </c>
      <c r="G58" s="243">
        <v>561</v>
      </c>
      <c r="H58" s="244">
        <v>460</v>
      </c>
      <c r="I58" s="244">
        <v>8778</v>
      </c>
      <c r="J58" s="244">
        <v>929</v>
      </c>
      <c r="K58" s="244">
        <v>12357</v>
      </c>
      <c r="L58" s="233">
        <v>0.31918026181202025</v>
      </c>
      <c r="M58" s="233">
        <v>107.45217391304348</v>
      </c>
    </row>
    <row r="59" spans="1:13" ht="15">
      <c r="A59" s="326"/>
      <c r="B59" s="325"/>
      <c r="C59" s="163" t="s">
        <v>214</v>
      </c>
      <c r="D59" s="165">
        <v>160</v>
      </c>
      <c r="E59" s="239">
        <v>0.16700764059955744</v>
      </c>
      <c r="F59" s="267">
        <v>84</v>
      </c>
      <c r="G59" s="164">
        <v>132</v>
      </c>
      <c r="H59" s="165">
        <v>334</v>
      </c>
      <c r="I59" s="165">
        <v>6676</v>
      </c>
      <c r="J59" s="165">
        <v>415</v>
      </c>
      <c r="K59" s="165">
        <v>7645</v>
      </c>
      <c r="L59" s="239">
        <v>0.19746970150950027</v>
      </c>
      <c r="M59" s="239">
        <v>47.78125</v>
      </c>
    </row>
    <row r="60" spans="1:13" ht="15">
      <c r="A60" s="326"/>
      <c r="B60" s="325" t="s">
        <v>215</v>
      </c>
      <c r="C60" s="242" t="s">
        <v>216</v>
      </c>
      <c r="D60" s="244">
        <v>793</v>
      </c>
      <c r="E60" s="233">
        <v>0.8277316187215565</v>
      </c>
      <c r="F60" s="269">
        <v>1024</v>
      </c>
      <c r="G60" s="243">
        <v>1361</v>
      </c>
      <c r="H60" s="244">
        <v>1815</v>
      </c>
      <c r="I60" s="244">
        <v>23422</v>
      </c>
      <c r="J60" s="244">
        <v>2836</v>
      </c>
      <c r="K60" s="244">
        <v>30868</v>
      </c>
      <c r="L60" s="233">
        <v>0.7973178216082738</v>
      </c>
      <c r="M60" s="233">
        <v>38.92559899117276</v>
      </c>
    </row>
    <row r="61" spans="1:13" ht="15">
      <c r="A61" s="326"/>
      <c r="B61" s="325"/>
      <c r="C61" s="163" t="s">
        <v>217</v>
      </c>
      <c r="D61" s="165">
        <v>292</v>
      </c>
      <c r="E61" s="239">
        <v>0.30478894409419227</v>
      </c>
      <c r="F61" s="267">
        <v>209</v>
      </c>
      <c r="G61" s="164">
        <v>309</v>
      </c>
      <c r="H61" s="165">
        <v>847</v>
      </c>
      <c r="I61" s="165">
        <v>14979</v>
      </c>
      <c r="J61" s="165">
        <v>848</v>
      </c>
      <c r="K61" s="165">
        <v>17240</v>
      </c>
      <c r="L61" s="239">
        <v>0.4453077376093897</v>
      </c>
      <c r="M61" s="239">
        <v>59.04109589041096</v>
      </c>
    </row>
    <row r="62" spans="1:13" ht="15">
      <c r="A62" s="326"/>
      <c r="B62" s="325"/>
      <c r="C62" s="242" t="s">
        <v>218</v>
      </c>
      <c r="D62" s="244">
        <v>458</v>
      </c>
      <c r="E62" s="233">
        <v>0.47805937121623315</v>
      </c>
      <c r="F62" s="269">
        <v>576</v>
      </c>
      <c r="G62" s="243">
        <v>450</v>
      </c>
      <c r="H62" s="244">
        <v>1603</v>
      </c>
      <c r="I62" s="244">
        <v>13975</v>
      </c>
      <c r="J62" s="244">
        <v>1781</v>
      </c>
      <c r="K62" s="244">
        <v>18385</v>
      </c>
      <c r="L62" s="233">
        <v>0.4748829904842593</v>
      </c>
      <c r="M62" s="233">
        <v>40.14192139737991</v>
      </c>
    </row>
    <row r="63" spans="1:13" ht="15">
      <c r="A63" s="326"/>
      <c r="B63" s="325"/>
      <c r="C63" s="163" t="s">
        <v>219</v>
      </c>
      <c r="D63" s="165">
        <v>241</v>
      </c>
      <c r="E63" s="239">
        <v>0.25155525865308337</v>
      </c>
      <c r="F63" s="267">
        <v>430</v>
      </c>
      <c r="G63" s="164">
        <v>205</v>
      </c>
      <c r="H63" s="165">
        <v>938</v>
      </c>
      <c r="I63" s="165">
        <v>10224</v>
      </c>
      <c r="J63" s="165">
        <v>953</v>
      </c>
      <c r="K63" s="165">
        <v>12757</v>
      </c>
      <c r="L63" s="239">
        <v>0.32951222788184364</v>
      </c>
      <c r="M63" s="239">
        <v>52.933609958506224</v>
      </c>
    </row>
    <row r="64" spans="1:13" ht="16.5" customHeight="1">
      <c r="A64" s="324" t="s">
        <v>147</v>
      </c>
      <c r="B64" s="324"/>
      <c r="C64" s="324"/>
      <c r="D64" s="247">
        <v>3042</v>
      </c>
      <c r="E64" s="235">
        <v>3.175232766899086</v>
      </c>
      <c r="F64" s="268">
        <v>4936</v>
      </c>
      <c r="G64" s="240">
        <v>4552</v>
      </c>
      <c r="H64" s="247">
        <v>13565</v>
      </c>
      <c r="I64" s="241">
        <v>127260</v>
      </c>
      <c r="J64" s="241">
        <v>13722</v>
      </c>
      <c r="K64" s="241">
        <v>167580</v>
      </c>
      <c r="L64" s="235">
        <v>4.3285771849525245</v>
      </c>
      <c r="M64" s="235">
        <v>55.0887573964497</v>
      </c>
    </row>
    <row r="65" spans="1:13" ht="15.75" customHeight="1">
      <c r="A65" s="326" t="s">
        <v>220</v>
      </c>
      <c r="B65" s="325" t="s">
        <v>221</v>
      </c>
      <c r="C65" s="242" t="s">
        <v>222</v>
      </c>
      <c r="D65" s="244">
        <v>509</v>
      </c>
      <c r="E65" s="233">
        <v>0.531293056657342</v>
      </c>
      <c r="F65" s="269">
        <v>480</v>
      </c>
      <c r="G65" s="243">
        <v>855</v>
      </c>
      <c r="H65" s="244">
        <v>1038</v>
      </c>
      <c r="I65" s="244">
        <v>10032</v>
      </c>
      <c r="J65" s="244">
        <v>1480</v>
      </c>
      <c r="K65" s="244">
        <v>13905</v>
      </c>
      <c r="L65" s="233">
        <v>0.3591649705022369</v>
      </c>
      <c r="M65" s="233">
        <v>27.31827111984283</v>
      </c>
    </row>
    <row r="66" spans="1:13" ht="15">
      <c r="A66" s="326"/>
      <c r="B66" s="325"/>
      <c r="C66" s="163" t="s">
        <v>223</v>
      </c>
      <c r="D66" s="165">
        <v>401</v>
      </c>
      <c r="E66" s="239">
        <v>0.4185628992526408</v>
      </c>
      <c r="F66" s="267">
        <v>379</v>
      </c>
      <c r="G66" s="164">
        <v>351</v>
      </c>
      <c r="H66" s="165">
        <v>1193</v>
      </c>
      <c r="I66" s="165">
        <v>17621</v>
      </c>
      <c r="J66" s="165">
        <v>1566</v>
      </c>
      <c r="K66" s="165">
        <v>21368</v>
      </c>
      <c r="L66" s="239">
        <v>0.5519336274499674</v>
      </c>
      <c r="M66" s="239">
        <v>53.28678304239401</v>
      </c>
    </row>
    <row r="67" spans="1:13" ht="15">
      <c r="A67" s="326"/>
      <c r="B67" s="325"/>
      <c r="C67" s="242" t="s">
        <v>224</v>
      </c>
      <c r="D67" s="244">
        <v>213</v>
      </c>
      <c r="E67" s="233">
        <v>0.2223289215481608</v>
      </c>
      <c r="F67" s="269">
        <v>244</v>
      </c>
      <c r="G67" s="243">
        <v>409</v>
      </c>
      <c r="H67" s="244">
        <v>492</v>
      </c>
      <c r="I67" s="244">
        <v>7073</v>
      </c>
      <c r="J67" s="244">
        <v>877</v>
      </c>
      <c r="K67" s="244">
        <v>9476</v>
      </c>
      <c r="L67" s="233">
        <v>0.24476427619411698</v>
      </c>
      <c r="M67" s="233">
        <v>44.48826291079812</v>
      </c>
    </row>
    <row r="68" spans="1:13" ht="15">
      <c r="A68" s="326"/>
      <c r="B68" s="325"/>
      <c r="C68" s="163" t="s">
        <v>225</v>
      </c>
      <c r="D68" s="165">
        <v>270</v>
      </c>
      <c r="E68" s="239">
        <v>0.2818253935117532</v>
      </c>
      <c r="F68" s="267">
        <v>437</v>
      </c>
      <c r="G68" s="164">
        <v>431</v>
      </c>
      <c r="H68" s="165">
        <v>897</v>
      </c>
      <c r="I68" s="165">
        <v>12156</v>
      </c>
      <c r="J68" s="165">
        <v>977</v>
      </c>
      <c r="K68" s="165">
        <v>14899</v>
      </c>
      <c r="L68" s="239">
        <v>0.3848399061857481</v>
      </c>
      <c r="M68" s="239">
        <v>55.181481481481484</v>
      </c>
    </row>
    <row r="69" spans="1:13" ht="15">
      <c r="A69" s="326"/>
      <c r="B69" s="325"/>
      <c r="C69" s="242" t="s">
        <v>226</v>
      </c>
      <c r="D69" s="244">
        <v>118</v>
      </c>
      <c r="E69" s="233">
        <v>0.1231681349421736</v>
      </c>
      <c r="F69" s="269">
        <v>147</v>
      </c>
      <c r="G69" s="243">
        <v>199</v>
      </c>
      <c r="H69" s="244">
        <v>262</v>
      </c>
      <c r="I69" s="244">
        <v>2389</v>
      </c>
      <c r="J69" s="244">
        <v>243</v>
      </c>
      <c r="K69" s="244">
        <v>3257</v>
      </c>
      <c r="L69" s="233">
        <v>0.08412803372353726</v>
      </c>
      <c r="M69" s="233">
        <v>27.60169491525424</v>
      </c>
    </row>
    <row r="70" spans="1:13" ht="15">
      <c r="A70" s="326"/>
      <c r="B70" s="325"/>
      <c r="C70" s="163" t="s">
        <v>227</v>
      </c>
      <c r="D70" s="165">
        <v>98</v>
      </c>
      <c r="E70" s="239">
        <v>0.10229217986722894</v>
      </c>
      <c r="F70" s="267">
        <v>205</v>
      </c>
      <c r="G70" s="164">
        <v>123</v>
      </c>
      <c r="H70" s="165">
        <v>261</v>
      </c>
      <c r="I70" s="165">
        <v>1809</v>
      </c>
      <c r="J70" s="165">
        <v>304</v>
      </c>
      <c r="K70" s="165">
        <v>2702</v>
      </c>
      <c r="L70" s="239">
        <v>0.06979243080165724</v>
      </c>
      <c r="M70" s="239">
        <v>27.571428571428573</v>
      </c>
    </row>
    <row r="71" spans="1:13" ht="16.5" customHeight="1">
      <c r="A71" s="324" t="s">
        <v>147</v>
      </c>
      <c r="B71" s="324"/>
      <c r="C71" s="324"/>
      <c r="D71" s="247">
        <v>1609</v>
      </c>
      <c r="E71" s="235">
        <v>1.6794705857792993</v>
      </c>
      <c r="F71" s="268">
        <v>1892</v>
      </c>
      <c r="G71" s="240">
        <v>2368</v>
      </c>
      <c r="H71" s="247">
        <v>4143</v>
      </c>
      <c r="I71" s="241">
        <v>51080</v>
      </c>
      <c r="J71" s="241">
        <v>5447</v>
      </c>
      <c r="K71" s="241">
        <v>65607</v>
      </c>
      <c r="L71" s="235">
        <v>1.694623244857264</v>
      </c>
      <c r="M71" s="235">
        <v>40.77501553760099</v>
      </c>
    </row>
    <row r="72" spans="1:13" ht="15.75" customHeight="1">
      <c r="A72" s="326" t="s">
        <v>228</v>
      </c>
      <c r="B72" s="325" t="s">
        <v>229</v>
      </c>
      <c r="C72" s="242" t="s">
        <v>230</v>
      </c>
      <c r="D72" s="244">
        <v>192</v>
      </c>
      <c r="E72" s="233">
        <v>0.2004091687194689</v>
      </c>
      <c r="F72" s="269">
        <v>204</v>
      </c>
      <c r="G72" s="243">
        <v>176</v>
      </c>
      <c r="H72" s="244">
        <v>555</v>
      </c>
      <c r="I72" s="244">
        <v>4078</v>
      </c>
      <c r="J72" s="244">
        <v>553</v>
      </c>
      <c r="K72" s="244">
        <v>5570</v>
      </c>
      <c r="L72" s="233">
        <v>0.1438726275222912</v>
      </c>
      <c r="M72" s="233">
        <v>29.010416666666668</v>
      </c>
    </row>
    <row r="73" spans="1:13" ht="15">
      <c r="A73" s="326"/>
      <c r="B73" s="325"/>
      <c r="C73" s="163" t="s">
        <v>231</v>
      </c>
      <c r="D73" s="165">
        <v>153</v>
      </c>
      <c r="E73" s="239">
        <v>0.1597010563233268</v>
      </c>
      <c r="F73" s="267">
        <v>293</v>
      </c>
      <c r="G73" s="164">
        <v>182</v>
      </c>
      <c r="H73" s="165">
        <v>390</v>
      </c>
      <c r="I73" s="165">
        <v>3750</v>
      </c>
      <c r="J73" s="165">
        <v>434</v>
      </c>
      <c r="K73" s="165">
        <v>7736</v>
      </c>
      <c r="L73" s="239">
        <v>0.19982022379038508</v>
      </c>
      <c r="M73" s="239">
        <v>50.56209150326797</v>
      </c>
    </row>
    <row r="74" spans="1:13" ht="15">
      <c r="A74" s="326"/>
      <c r="B74" s="325"/>
      <c r="C74" s="242" t="s">
        <v>232</v>
      </c>
      <c r="D74" s="244">
        <v>21</v>
      </c>
      <c r="E74" s="233">
        <v>0.02191975282869191</v>
      </c>
      <c r="F74" s="269">
        <v>16</v>
      </c>
      <c r="G74" s="243">
        <v>10</v>
      </c>
      <c r="H74" s="244">
        <v>30</v>
      </c>
      <c r="I74" s="244">
        <v>226</v>
      </c>
      <c r="J74" s="244">
        <v>16</v>
      </c>
      <c r="K74" s="244">
        <v>298</v>
      </c>
      <c r="L74" s="233">
        <v>0.007697314722018452</v>
      </c>
      <c r="M74" s="233">
        <v>14.19047619047619</v>
      </c>
    </row>
    <row r="75" spans="1:13" ht="15">
      <c r="A75" s="326"/>
      <c r="B75" s="325" t="s">
        <v>233</v>
      </c>
      <c r="C75" s="163" t="s">
        <v>234</v>
      </c>
      <c r="D75" s="165">
        <v>102</v>
      </c>
      <c r="E75" s="239">
        <v>0.10646737088221786</v>
      </c>
      <c r="F75" s="267">
        <v>89</v>
      </c>
      <c r="G75" s="164">
        <v>57</v>
      </c>
      <c r="H75" s="165">
        <v>378</v>
      </c>
      <c r="I75" s="165">
        <v>3712</v>
      </c>
      <c r="J75" s="165">
        <v>261</v>
      </c>
      <c r="K75" s="165">
        <v>4497</v>
      </c>
      <c r="L75" s="239">
        <v>0.11615712853998987</v>
      </c>
      <c r="M75" s="239">
        <v>44.088235294117645</v>
      </c>
    </row>
    <row r="76" spans="1:13" ht="15">
      <c r="A76" s="326"/>
      <c r="B76" s="325"/>
      <c r="C76" s="242" t="s">
        <v>235</v>
      </c>
      <c r="D76" s="244">
        <v>89</v>
      </c>
      <c r="E76" s="233">
        <v>0.09289800008350382</v>
      </c>
      <c r="F76" s="269">
        <v>50</v>
      </c>
      <c r="G76" s="243">
        <v>67</v>
      </c>
      <c r="H76" s="244">
        <v>243</v>
      </c>
      <c r="I76" s="244">
        <v>927</v>
      </c>
      <c r="J76" s="244">
        <v>145</v>
      </c>
      <c r="K76" s="244">
        <v>1432</v>
      </c>
      <c r="L76" s="233">
        <v>0.03698843852996787</v>
      </c>
      <c r="M76" s="233">
        <v>16.089887640449437</v>
      </c>
    </row>
    <row r="77" spans="1:13" ht="15">
      <c r="A77" s="326"/>
      <c r="B77" s="325"/>
      <c r="C77" s="163" t="s">
        <v>236</v>
      </c>
      <c r="D77" s="165">
        <v>53</v>
      </c>
      <c r="E77" s="239">
        <v>0.0553212809486034</v>
      </c>
      <c r="F77" s="267">
        <v>22</v>
      </c>
      <c r="G77" s="164">
        <v>33</v>
      </c>
      <c r="H77" s="165">
        <v>139</v>
      </c>
      <c r="I77" s="165">
        <v>796</v>
      </c>
      <c r="J77" s="165">
        <v>74</v>
      </c>
      <c r="K77" s="165">
        <v>1064</v>
      </c>
      <c r="L77" s="239">
        <v>0.027483029745730313</v>
      </c>
      <c r="M77" s="239">
        <v>20.07547169811321</v>
      </c>
    </row>
    <row r="78" spans="1:13" ht="15">
      <c r="A78" s="326"/>
      <c r="B78" s="325"/>
      <c r="C78" s="242" t="s">
        <v>237</v>
      </c>
      <c r="D78" s="244">
        <v>41</v>
      </c>
      <c r="E78" s="233">
        <v>0.04279570790363659</v>
      </c>
      <c r="F78" s="269">
        <v>12</v>
      </c>
      <c r="G78" s="243">
        <v>57</v>
      </c>
      <c r="H78" s="244">
        <v>101</v>
      </c>
      <c r="I78" s="244">
        <v>365</v>
      </c>
      <c r="J78" s="244">
        <v>57</v>
      </c>
      <c r="K78" s="244">
        <v>592</v>
      </c>
      <c r="L78" s="233">
        <v>0.015291309783338673</v>
      </c>
      <c r="M78" s="233">
        <v>14.439024390243903</v>
      </c>
    </row>
    <row r="79" spans="1:13" ht="16.5" customHeight="1">
      <c r="A79" s="324" t="s">
        <v>147</v>
      </c>
      <c r="B79" s="324"/>
      <c r="C79" s="324"/>
      <c r="D79" s="247">
        <v>651</v>
      </c>
      <c r="E79" s="235">
        <v>0.6795123376894493</v>
      </c>
      <c r="F79" s="268">
        <v>686</v>
      </c>
      <c r="G79" s="240">
        <v>582</v>
      </c>
      <c r="H79" s="247">
        <v>1836</v>
      </c>
      <c r="I79" s="241">
        <v>13854</v>
      </c>
      <c r="J79" s="241">
        <v>1540</v>
      </c>
      <c r="K79" s="241">
        <v>21189</v>
      </c>
      <c r="L79" s="235">
        <v>0.5473100726337216</v>
      </c>
      <c r="M79" s="235">
        <v>32.54838709677419</v>
      </c>
    </row>
    <row r="80" spans="1:13" ht="15.75" customHeight="1">
      <c r="A80" s="326" t="s">
        <v>238</v>
      </c>
      <c r="B80" s="325" t="s">
        <v>239</v>
      </c>
      <c r="C80" s="242" t="s">
        <v>240</v>
      </c>
      <c r="D80" s="244">
        <v>687</v>
      </c>
      <c r="E80" s="233">
        <v>0.7170890568243498</v>
      </c>
      <c r="F80" s="269">
        <v>771</v>
      </c>
      <c r="G80" s="243">
        <v>581</v>
      </c>
      <c r="H80" s="244">
        <v>2274</v>
      </c>
      <c r="I80" s="244">
        <v>29905</v>
      </c>
      <c r="J80" s="244">
        <v>2198</v>
      </c>
      <c r="K80" s="244">
        <v>35748</v>
      </c>
      <c r="L80" s="233">
        <v>0.9233678076601196</v>
      </c>
      <c r="M80" s="233">
        <v>52.03493449781659</v>
      </c>
    </row>
    <row r="81" spans="1:13" ht="15">
      <c r="A81" s="326"/>
      <c r="B81" s="325"/>
      <c r="C81" s="163" t="s">
        <v>241</v>
      </c>
      <c r="D81" s="165">
        <v>330</v>
      </c>
      <c r="E81" s="239">
        <v>0.34445325873658716</v>
      </c>
      <c r="F81" s="267">
        <v>495</v>
      </c>
      <c r="G81" s="164">
        <v>331</v>
      </c>
      <c r="H81" s="165">
        <v>1140</v>
      </c>
      <c r="I81" s="165">
        <v>7421</v>
      </c>
      <c r="J81" s="165">
        <v>782</v>
      </c>
      <c r="K81" s="165">
        <v>10169</v>
      </c>
      <c r="L81" s="239">
        <v>0.26266440741008606</v>
      </c>
      <c r="M81" s="239">
        <v>30.815151515151516</v>
      </c>
    </row>
    <row r="82" spans="1:13" ht="15">
      <c r="A82" s="326"/>
      <c r="B82" s="325"/>
      <c r="C82" s="242" t="s">
        <v>242</v>
      </c>
      <c r="D82" s="244">
        <v>109</v>
      </c>
      <c r="E82" s="233">
        <v>0.11377395515844849</v>
      </c>
      <c r="F82" s="269">
        <v>69</v>
      </c>
      <c r="G82" s="243">
        <v>58</v>
      </c>
      <c r="H82" s="244">
        <v>205</v>
      </c>
      <c r="I82" s="244">
        <v>3038</v>
      </c>
      <c r="J82" s="244">
        <v>112</v>
      </c>
      <c r="K82" s="244">
        <v>3482</v>
      </c>
      <c r="L82" s="233">
        <v>0.08993976463781293</v>
      </c>
      <c r="M82" s="233">
        <v>31.94495412844037</v>
      </c>
    </row>
    <row r="83" spans="1:13" ht="15">
      <c r="A83" s="326"/>
      <c r="B83" s="325"/>
      <c r="C83" s="163" t="s">
        <v>243</v>
      </c>
      <c r="D83" s="165">
        <v>38</v>
      </c>
      <c r="E83" s="239">
        <v>0.039664314642394886</v>
      </c>
      <c r="F83" s="267">
        <v>23</v>
      </c>
      <c r="G83" s="164">
        <v>30</v>
      </c>
      <c r="H83" s="165">
        <v>33</v>
      </c>
      <c r="I83" s="165">
        <v>366</v>
      </c>
      <c r="J83" s="165">
        <v>45</v>
      </c>
      <c r="K83" s="165">
        <v>497</v>
      </c>
      <c r="L83" s="239">
        <v>0.012837467841755608</v>
      </c>
      <c r="M83" s="239">
        <v>13.078947368421053</v>
      </c>
    </row>
    <row r="84" spans="1:13" ht="15">
      <c r="A84" s="326"/>
      <c r="B84" s="325" t="s">
        <v>244</v>
      </c>
      <c r="C84" s="242" t="s">
        <v>245</v>
      </c>
      <c r="D84" s="244">
        <v>275</v>
      </c>
      <c r="E84" s="233">
        <v>0.28704438228048934</v>
      </c>
      <c r="F84" s="269">
        <v>181</v>
      </c>
      <c r="G84" s="243">
        <v>223</v>
      </c>
      <c r="H84" s="244">
        <v>657</v>
      </c>
      <c r="I84" s="244">
        <v>7258</v>
      </c>
      <c r="J84" s="244">
        <v>588</v>
      </c>
      <c r="K84" s="244">
        <v>8920</v>
      </c>
      <c r="L84" s="233">
        <v>0.23040284335706243</v>
      </c>
      <c r="M84" s="233">
        <v>32.43636363636364</v>
      </c>
    </row>
    <row r="85" spans="1:13" ht="15">
      <c r="A85" s="326"/>
      <c r="B85" s="325"/>
      <c r="C85" s="163" t="s">
        <v>246</v>
      </c>
      <c r="D85" s="165">
        <v>114</v>
      </c>
      <c r="E85" s="239">
        <v>0.11899294392718467</v>
      </c>
      <c r="F85" s="267">
        <v>49</v>
      </c>
      <c r="G85" s="164">
        <v>48</v>
      </c>
      <c r="H85" s="165">
        <v>247</v>
      </c>
      <c r="I85" s="165">
        <v>3218</v>
      </c>
      <c r="J85" s="165">
        <v>171</v>
      </c>
      <c r="K85" s="165">
        <v>3754</v>
      </c>
      <c r="L85" s="239">
        <v>0.09696550156529286</v>
      </c>
      <c r="M85" s="239">
        <v>32.92982456140351</v>
      </c>
    </row>
    <row r="86" spans="1:13" ht="15">
      <c r="A86" s="326"/>
      <c r="B86" s="325"/>
      <c r="C86" s="242" t="s">
        <v>247</v>
      </c>
      <c r="D86" s="244">
        <v>145</v>
      </c>
      <c r="E86" s="233">
        <v>0.15135067429334892</v>
      </c>
      <c r="F86" s="269">
        <v>36</v>
      </c>
      <c r="G86" s="243">
        <v>40</v>
      </c>
      <c r="H86" s="244">
        <v>367</v>
      </c>
      <c r="I86" s="244">
        <v>4905</v>
      </c>
      <c r="J86" s="244">
        <v>160</v>
      </c>
      <c r="K86" s="244">
        <v>5668</v>
      </c>
      <c r="L86" s="233">
        <v>0.14640395920939797</v>
      </c>
      <c r="M86" s="233">
        <v>39.08965517241379</v>
      </c>
    </row>
    <row r="87" spans="1:13" ht="15">
      <c r="A87" s="326"/>
      <c r="B87" s="325"/>
      <c r="C87" s="242" t="s">
        <v>248</v>
      </c>
      <c r="D87" s="244">
        <v>43</v>
      </c>
      <c r="E87" s="233">
        <v>0.04488330341113106</v>
      </c>
      <c r="F87" s="269">
        <v>39</v>
      </c>
      <c r="G87" s="243">
        <v>19</v>
      </c>
      <c r="H87" s="244">
        <v>99</v>
      </c>
      <c r="I87" s="244">
        <v>521</v>
      </c>
      <c r="J87" s="244">
        <v>33</v>
      </c>
      <c r="K87" s="244">
        <v>718</v>
      </c>
      <c r="L87" s="233">
        <v>0.018545879095333048</v>
      </c>
      <c r="M87" s="233">
        <v>16.697674418604652</v>
      </c>
    </row>
    <row r="88" spans="1:13" ht="16.5" customHeight="1">
      <c r="A88" s="324" t="s">
        <v>147</v>
      </c>
      <c r="B88" s="324"/>
      <c r="C88" s="324"/>
      <c r="D88" s="247">
        <v>1741</v>
      </c>
      <c r="E88" s="235">
        <v>1.8172518892739342</v>
      </c>
      <c r="F88" s="268">
        <v>1663</v>
      </c>
      <c r="G88" s="240">
        <v>1330</v>
      </c>
      <c r="H88" s="247">
        <v>5022</v>
      </c>
      <c r="I88" s="241">
        <v>56632</v>
      </c>
      <c r="J88" s="241">
        <v>4089</v>
      </c>
      <c r="K88" s="241">
        <v>68956</v>
      </c>
      <c r="L88" s="235">
        <v>1.7811276307768606</v>
      </c>
      <c r="M88" s="235">
        <v>39.60712234348076</v>
      </c>
    </row>
    <row r="89" spans="1:13" ht="16.5" customHeight="1">
      <c r="A89" s="326" t="s">
        <v>249</v>
      </c>
      <c r="B89" s="325" t="s">
        <v>250</v>
      </c>
      <c r="C89" s="242" t="s">
        <v>251</v>
      </c>
      <c r="D89" s="244">
        <v>3209</v>
      </c>
      <c r="E89" s="233">
        <v>3.349546991774874</v>
      </c>
      <c r="F89" s="269">
        <v>2667</v>
      </c>
      <c r="G89" s="243">
        <v>2690</v>
      </c>
      <c r="H89" s="244">
        <v>7500</v>
      </c>
      <c r="I89" s="244">
        <v>107083</v>
      </c>
      <c r="J89" s="244">
        <v>12325</v>
      </c>
      <c r="K89" s="244">
        <v>132756</v>
      </c>
      <c r="L89" s="233">
        <v>3.429076218913697</v>
      </c>
      <c r="M89" s="233">
        <v>41.36989716422561</v>
      </c>
    </row>
    <row r="90" spans="1:13" ht="15">
      <c r="A90" s="326"/>
      <c r="B90" s="325"/>
      <c r="C90" s="163" t="s">
        <v>252</v>
      </c>
      <c r="D90" s="165">
        <v>413</v>
      </c>
      <c r="E90" s="239">
        <v>0.4310884722976076</v>
      </c>
      <c r="F90" s="267">
        <v>283</v>
      </c>
      <c r="G90" s="164">
        <v>251</v>
      </c>
      <c r="H90" s="165">
        <v>673</v>
      </c>
      <c r="I90" s="165">
        <v>13165</v>
      </c>
      <c r="J90" s="165">
        <v>600</v>
      </c>
      <c r="K90" s="165">
        <v>14972</v>
      </c>
      <c r="L90" s="239">
        <v>0.3867254899934909</v>
      </c>
      <c r="M90" s="239">
        <v>36.25181598062954</v>
      </c>
    </row>
    <row r="91" spans="1:13" ht="15">
      <c r="A91" s="326"/>
      <c r="B91" s="325"/>
      <c r="C91" s="242" t="s">
        <v>253</v>
      </c>
      <c r="D91" s="244">
        <v>99</v>
      </c>
      <c r="E91" s="233">
        <v>0.10333597762097615</v>
      </c>
      <c r="F91" s="269">
        <v>103</v>
      </c>
      <c r="G91" s="243">
        <v>83</v>
      </c>
      <c r="H91" s="244">
        <v>267</v>
      </c>
      <c r="I91" s="244">
        <v>2986</v>
      </c>
      <c r="J91" s="244">
        <v>322</v>
      </c>
      <c r="K91" s="244">
        <v>3761</v>
      </c>
      <c r="L91" s="233">
        <v>0.09714631097151477</v>
      </c>
      <c r="M91" s="233">
        <v>37.98989898989899</v>
      </c>
    </row>
    <row r="92" spans="1:13" ht="15">
      <c r="A92" s="326"/>
      <c r="B92" s="325" t="s">
        <v>254</v>
      </c>
      <c r="C92" s="163" t="s">
        <v>255</v>
      </c>
      <c r="D92" s="165">
        <v>989</v>
      </c>
      <c r="E92" s="239">
        <v>1.0323159784560145</v>
      </c>
      <c r="F92" s="267">
        <v>184</v>
      </c>
      <c r="G92" s="164">
        <v>178</v>
      </c>
      <c r="H92" s="165">
        <v>1454</v>
      </c>
      <c r="I92" s="165">
        <v>23608</v>
      </c>
      <c r="J92" s="165">
        <v>512</v>
      </c>
      <c r="K92" s="165">
        <v>25940</v>
      </c>
      <c r="L92" s="239">
        <v>0.6700279996280492</v>
      </c>
      <c r="M92" s="239">
        <v>26.22851365015167</v>
      </c>
    </row>
    <row r="93" spans="1:13" ht="15">
      <c r="A93" s="326"/>
      <c r="B93" s="325"/>
      <c r="C93" s="242" t="s">
        <v>256</v>
      </c>
      <c r="D93" s="244">
        <v>674</v>
      </c>
      <c r="E93" s="233">
        <v>0.7035196860256357</v>
      </c>
      <c r="F93" s="269">
        <v>391</v>
      </c>
      <c r="G93" s="243">
        <v>484</v>
      </c>
      <c r="H93" s="244">
        <v>1513</v>
      </c>
      <c r="I93" s="244">
        <v>16180</v>
      </c>
      <c r="J93" s="244">
        <v>1613</v>
      </c>
      <c r="K93" s="244">
        <v>20948</v>
      </c>
      <c r="L93" s="233">
        <v>0.5410850630766528</v>
      </c>
      <c r="M93" s="233">
        <v>31.080118694362017</v>
      </c>
    </row>
    <row r="94" spans="1:13" ht="15">
      <c r="A94" s="326"/>
      <c r="B94" s="325" t="s">
        <v>257</v>
      </c>
      <c r="C94" s="163" t="s">
        <v>258</v>
      </c>
      <c r="D94" s="165">
        <v>434</v>
      </c>
      <c r="E94" s="239">
        <v>0.4530082251262995</v>
      </c>
      <c r="F94" s="267">
        <v>219</v>
      </c>
      <c r="G94" s="164">
        <v>162</v>
      </c>
      <c r="H94" s="165">
        <v>560</v>
      </c>
      <c r="I94" s="165">
        <v>10970</v>
      </c>
      <c r="J94" s="165">
        <v>777</v>
      </c>
      <c r="K94" s="165">
        <v>12723</v>
      </c>
      <c r="L94" s="239">
        <v>0.32863401076590865</v>
      </c>
      <c r="M94" s="239">
        <v>29.31566820276498</v>
      </c>
    </row>
    <row r="95" spans="1:13" ht="15">
      <c r="A95" s="326"/>
      <c r="B95" s="325"/>
      <c r="C95" s="242" t="s">
        <v>259</v>
      </c>
      <c r="D95" s="244">
        <v>458</v>
      </c>
      <c r="E95" s="233">
        <v>0.47805937121623315</v>
      </c>
      <c r="F95" s="269">
        <v>171</v>
      </c>
      <c r="G95" s="243">
        <v>228</v>
      </c>
      <c r="H95" s="244">
        <v>996</v>
      </c>
      <c r="I95" s="244">
        <v>19530</v>
      </c>
      <c r="J95" s="244">
        <v>786</v>
      </c>
      <c r="K95" s="244">
        <v>21711</v>
      </c>
      <c r="L95" s="233">
        <v>0.560793288354841</v>
      </c>
      <c r="M95" s="233">
        <v>47.403930131004365</v>
      </c>
    </row>
    <row r="96" spans="1:13" ht="15">
      <c r="A96" s="326"/>
      <c r="B96" s="325"/>
      <c r="C96" s="242" t="s">
        <v>260</v>
      </c>
      <c r="D96" s="244">
        <v>198</v>
      </c>
      <c r="E96" s="233">
        <v>0.2066719552419523</v>
      </c>
      <c r="F96" s="269">
        <v>125</v>
      </c>
      <c r="G96" s="243">
        <v>209</v>
      </c>
      <c r="H96" s="244">
        <v>786</v>
      </c>
      <c r="I96" s="244">
        <v>3438</v>
      </c>
      <c r="J96" s="244">
        <v>149</v>
      </c>
      <c r="K96" s="244">
        <v>4886</v>
      </c>
      <c r="L96" s="233">
        <v>0.12620496554289315</v>
      </c>
      <c r="M96" s="233">
        <v>24.67676767676768</v>
      </c>
    </row>
    <row r="97" spans="1:13" ht="15">
      <c r="A97" s="326"/>
      <c r="B97" s="325"/>
      <c r="C97" s="242" t="s">
        <v>261</v>
      </c>
      <c r="D97" s="244">
        <v>76</v>
      </c>
      <c r="E97" s="233">
        <v>0.07932862928478977</v>
      </c>
      <c r="F97" s="269">
        <v>101</v>
      </c>
      <c r="G97" s="243">
        <v>106</v>
      </c>
      <c r="H97" s="244">
        <v>318</v>
      </c>
      <c r="I97" s="244">
        <v>1870</v>
      </c>
      <c r="J97" s="244">
        <v>159</v>
      </c>
      <c r="K97" s="244">
        <v>2604</v>
      </c>
      <c r="L97" s="233">
        <v>0.06726109911455051</v>
      </c>
      <c r="M97" s="233">
        <v>34.26315789473684</v>
      </c>
    </row>
    <row r="98" spans="1:13" ht="16.5" customHeight="1">
      <c r="A98" s="324" t="s">
        <v>147</v>
      </c>
      <c r="B98" s="324"/>
      <c r="C98" s="324"/>
      <c r="D98" s="247">
        <v>6550</v>
      </c>
      <c r="E98" s="235">
        <v>6.836875287044382</v>
      </c>
      <c r="F98" s="268">
        <v>4244</v>
      </c>
      <c r="G98" s="240">
        <v>4391</v>
      </c>
      <c r="H98" s="247">
        <v>14067</v>
      </c>
      <c r="I98" s="247">
        <v>198830</v>
      </c>
      <c r="J98" s="247">
        <v>17243</v>
      </c>
      <c r="K98" s="247">
        <v>240301</v>
      </c>
      <c r="L98" s="235">
        <v>6.206954446361598</v>
      </c>
      <c r="M98" s="235">
        <v>36.68717557251908</v>
      </c>
    </row>
    <row r="99" spans="1:13" ht="16.5" customHeight="1">
      <c r="A99" s="248"/>
      <c r="B99" s="248"/>
      <c r="C99" s="248"/>
      <c r="D99" s="250"/>
      <c r="E99" s="233"/>
      <c r="F99" s="271"/>
      <c r="G99" s="249"/>
      <c r="H99" s="250"/>
      <c r="I99" s="250"/>
      <c r="J99" s="250"/>
      <c r="K99" s="250"/>
      <c r="L99" s="233"/>
      <c r="M99" s="233"/>
    </row>
    <row r="100" spans="1:13" ht="15">
      <c r="A100" s="327" t="s">
        <v>262</v>
      </c>
      <c r="B100" s="327"/>
      <c r="C100" s="327"/>
      <c r="D100" s="167">
        <v>95804</v>
      </c>
      <c r="E100" s="251">
        <v>100</v>
      </c>
      <c r="F100" s="272">
        <v>196475</v>
      </c>
      <c r="G100" s="166">
        <v>175594</v>
      </c>
      <c r="H100" s="167">
        <v>239440</v>
      </c>
      <c r="I100" s="167">
        <v>2788564</v>
      </c>
      <c r="J100" s="167">
        <v>430775</v>
      </c>
      <c r="K100" s="167">
        <v>3871480</v>
      </c>
      <c r="L100" s="251">
        <v>100</v>
      </c>
      <c r="M100" s="251">
        <v>40.41042127677341</v>
      </c>
    </row>
    <row r="102" ht="15">
      <c r="A102" s="220" t="s">
        <v>581</v>
      </c>
    </row>
    <row r="103" ht="15">
      <c r="A103" s="221" t="s">
        <v>795</v>
      </c>
    </row>
    <row r="104" ht="15">
      <c r="A104" s="52" t="s">
        <v>796</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&amp;L27.01.2023&amp;CTÜRKİYE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2023-01-11T11:48:24Z</cp:lastPrinted>
  <dcterms:created xsi:type="dcterms:W3CDTF">2014-01-10T08:17:36Z</dcterms:created>
  <dcterms:modified xsi:type="dcterms:W3CDTF">2023-01-12T08:11:46Z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